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drawings/drawing68.xml" ContentType="application/vnd.openxmlformats-officedocument.drawing+xml"/>
  <Override PartName="/xl/drawings/drawing79.xml" ContentType="application/vnd.openxmlformats-officedocument.drawing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39.xml" ContentType="application/vnd.openxmlformats-officedocument.drawing+xml"/>
  <Override PartName="/xl/drawings/drawing57.xml" ContentType="application/vnd.openxmlformats-officedocument.drawing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drawings/drawing46.xml" ContentType="application/vnd.openxmlformats-officedocument.drawing+xml"/>
  <Override PartName="/xl/drawings/drawing64.xml" ContentType="application/vnd.openxmlformats-officedocument.drawing+xml"/>
  <Override PartName="/xl/drawings/drawing75.xml" ContentType="application/vnd.openxmlformats-officedocument.drawing+xml"/>
  <Default Extension="xml" ContentType="application/xml"/>
  <Override PartName="/xl/drawings/drawing2.xml" ContentType="application/vnd.openxmlformats-officedocument.drawing+xml"/>
  <Override PartName="/xl/drawings/drawing35.xml" ContentType="application/vnd.openxmlformats-officedocument.drawing+xml"/>
  <Override PartName="/xl/drawings/drawing53.xml" ContentType="application/vnd.openxmlformats-officedocument.drawing+xml"/>
  <Override PartName="/xl/drawings/drawing82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drawings/drawing24.xml" ContentType="application/vnd.openxmlformats-officedocument.drawing+xml"/>
  <Override PartName="/xl/drawings/drawing42.xml" ContentType="application/vnd.openxmlformats-officedocument.drawing+xml"/>
  <Override PartName="/xl/drawings/drawing60.xml" ContentType="application/vnd.openxmlformats-officedocument.drawing+xml"/>
  <Override PartName="/xl/drawings/drawing71.xml" ContentType="application/vnd.openxmlformats-officedocument.drawing+xml"/>
  <Override PartName="/xl/worksheets/sheet69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20.xml" ContentType="application/vnd.openxmlformats-officedocument.drawing+xml"/>
  <Override PartName="/xl/drawings/drawing31.xml" ContentType="application/vnd.openxmlformats-officedocument.drawing+xml"/>
  <Override PartName="/xl/worksheets/sheet29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76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36.xml" ContentType="application/vnd.openxmlformats-officedocument.spreadsheetml.worksheet+xml"/>
  <Override PartName="/xl/worksheets/sheet54.xml" ContentType="application/vnd.openxmlformats-officedocument.spreadsheetml.worksheet+xml"/>
  <Override PartName="/xl/worksheets/sheet65.xml" ContentType="application/vnd.openxmlformats-officedocument.spreadsheetml.worksheet+xml"/>
  <Override PartName="/xl/worksheets/sheet83.xml" ContentType="application/vnd.openxmlformats-officedocument.spreadsheetml.worksheet+xml"/>
  <Override PartName="/xl/worksheets/sheet25.xml" ContentType="application/vnd.openxmlformats-officedocument.spreadsheetml.worksheet+xml"/>
  <Override PartName="/xl/worksheets/sheet43.xml" ContentType="application/vnd.openxmlformats-officedocument.spreadsheetml.worksheet+xml"/>
  <Override PartName="/xl/worksheets/sheet72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69.xml" ContentType="application/vnd.openxmlformats-officedocument.drawing+xml"/>
  <Override PartName="/xl/worksheets/sheet14.xml" ContentType="application/vnd.openxmlformats-officedocument.spreadsheetml.worksheet+xml"/>
  <Override PartName="/xl/worksheets/sheet32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drawings/drawing7.xml" ContentType="application/vnd.openxmlformats-officedocument.drawing+xml"/>
  <Override PartName="/xl/drawings/drawing29.xml" ContentType="application/vnd.openxmlformats-officedocument.drawing+xml"/>
  <Override PartName="/xl/drawings/drawing58.xml" ContentType="application/vnd.openxmlformats-officedocument.drawing+xml"/>
  <Override PartName="/xl/drawings/drawing76.xml" ContentType="application/vnd.openxmlformats-officedocument.drawing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drawings/drawing18.xml" ContentType="application/vnd.openxmlformats-officedocument.drawing+xml"/>
  <Override PartName="/xl/drawings/drawing36.xml" ContentType="application/vnd.openxmlformats-officedocument.drawing+xml"/>
  <Override PartName="/xl/drawings/drawing47.xml" ContentType="application/vnd.openxmlformats-officedocument.drawing+xml"/>
  <Override PartName="/xl/drawings/drawing65.xml" ContentType="application/vnd.openxmlformats-officedocument.drawing+xml"/>
  <Override PartName="/xl/drawings/drawing83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drawings/drawing3.xml" ContentType="application/vnd.openxmlformats-officedocument.drawing+xml"/>
  <Override PartName="/xl/drawings/drawing25.xml" ContentType="application/vnd.openxmlformats-officedocument.drawing+xml"/>
  <Override PartName="/xl/drawings/drawing43.xml" ContentType="application/vnd.openxmlformats-officedocument.drawing+xml"/>
  <Override PartName="/xl/drawings/drawing54.xml" ContentType="application/vnd.openxmlformats-officedocument.drawing+xml"/>
  <Override PartName="/xl/drawings/drawing72.xml" ContentType="application/vnd.openxmlformats-officedocument.drawing+xml"/>
  <Override PartName="/docProps/app.xml" ContentType="application/vnd.openxmlformats-officedocument.extended-properties+xml"/>
  <Override PartName="/xl/drawings/drawing14.xml" ContentType="application/vnd.openxmlformats-officedocument.drawing+xml"/>
  <Override PartName="/xl/drawings/drawing32.xml" ContentType="application/vnd.openxmlformats-officedocument.drawing+xml"/>
  <Override PartName="/xl/drawings/drawing61.xml" ContentType="application/vnd.openxmlformats-officedocument.drawing+xml"/>
  <Override PartName="/xl/worksheets/sheet59.xml" ContentType="application/vnd.openxmlformats-officedocument.spreadsheetml.worksheet+xml"/>
  <Override PartName="/xl/worksheets/sheet77.xml" ContentType="application/vnd.openxmlformats-officedocument.spreadsheetml.worksheet+xml"/>
  <Override PartName="/xl/drawings/drawing21.xml" ContentType="application/vnd.openxmlformats-officedocument.drawing+xml"/>
  <Override PartName="/xl/drawings/drawing50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drawings/drawing59.xml" ContentType="application/vnd.openxmlformats-officedocument.drawing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drawings/drawing48.xml" ContentType="application/vnd.openxmlformats-officedocument.drawing+xml"/>
  <Override PartName="/xl/drawings/drawing66.xml" ContentType="application/vnd.openxmlformats-officedocument.drawing+xml"/>
  <Override PartName="/xl/drawings/drawing77.xml" ContentType="application/vnd.openxmlformats-officedocument.drawing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drawings/drawing4.xml" ContentType="application/vnd.openxmlformats-officedocument.drawing+xml"/>
  <Override PartName="/xl/drawings/drawing37.xml" ContentType="application/vnd.openxmlformats-officedocument.drawing+xml"/>
  <Override PartName="/xl/drawings/drawing55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drawings/drawing15.xml" ContentType="application/vnd.openxmlformats-officedocument.drawing+xml"/>
  <Override PartName="/xl/drawings/drawing26.xml" ContentType="application/vnd.openxmlformats-officedocument.drawing+xml"/>
  <Override PartName="/xl/drawings/drawing44.xml" ContentType="application/vnd.openxmlformats-officedocument.drawing+xml"/>
  <Override PartName="/xl/drawings/drawing62.xml" ContentType="application/vnd.openxmlformats-officedocument.drawing+xml"/>
  <Override PartName="/xl/drawings/drawing73.xml" ContentType="application/vnd.openxmlformats-officedocument.drawing+xml"/>
  <Override PartName="/xl/drawings/drawing22.xml" ContentType="application/vnd.openxmlformats-officedocument.drawing+xml"/>
  <Override PartName="/xl/drawings/drawing33.xml" ContentType="application/vnd.openxmlformats-officedocument.drawing+xml"/>
  <Override PartName="/xl/drawings/drawing51.xml" ContentType="application/vnd.openxmlformats-officedocument.drawing+xml"/>
  <Override PartName="/xl/drawings/drawing80.xml" ContentType="application/vnd.openxmlformats-officedocument.drawing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78.xml" ContentType="application/vnd.openxmlformats-officedocument.spreadsheetml.worksheet+xml"/>
  <Override PartName="/xl/drawings/drawing11.xml" ContentType="application/vnd.openxmlformats-officedocument.drawing+xml"/>
  <Override PartName="/xl/drawings/drawing40.xml" ContentType="application/vnd.openxmlformats-officedocument.drawing+xml"/>
  <Override PartName="/xl/worksheets/sheet38.xml" ContentType="application/vnd.openxmlformats-officedocument.spreadsheetml.worksheet+xml"/>
  <Override PartName="/xl/worksheets/sheet67.xml" ContentType="application/vnd.openxmlformats-officedocument.spreadsheetml.worksheet+xml"/>
  <Override PartName="/xl/worksheets/sheet27.xml" ContentType="application/vnd.openxmlformats-officedocument.spreadsheetml.worksheet+xml"/>
  <Override PartName="/xl/worksheets/sheet45.xml" ContentType="application/vnd.openxmlformats-officedocument.spreadsheetml.worksheet+xml"/>
  <Override PartName="/xl/worksheets/sheet56.xml" ContentType="application/vnd.openxmlformats-officedocument.spreadsheetml.worksheet+xml"/>
  <Override PartName="/xl/worksheets/sheet74.xml" ContentType="application/vnd.openxmlformats-officedocument.spreadsheetml.worksheet+xml"/>
  <Override PartName="/xl/worksheets/sheet16.xml" ContentType="application/vnd.openxmlformats-officedocument.spreadsheetml.worksheet+xml"/>
  <Override PartName="/xl/worksheets/sheet34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81.xml" ContentType="application/vnd.openxmlformats-officedocument.spreadsheetml.worksheet+xml"/>
  <Override PartName="/xl/drawings/drawing9.xml" ContentType="application/vnd.openxmlformats-officedocument.drawing+xml"/>
  <Override PartName="/xl/drawings/drawing78.xml" ContentType="application/vnd.openxmlformats-officedocument.drawing+xml"/>
  <Override PartName="/xl/worksheets/sheet23.xml" ContentType="application/vnd.openxmlformats-officedocument.spreadsheetml.worksheet+xml"/>
  <Override PartName="/xl/worksheets/sheet41.xml" ContentType="application/vnd.openxmlformats-officedocument.spreadsheetml.worksheet+xml"/>
  <Override PartName="/xl/worksheets/sheet70.xml" ContentType="application/vnd.openxmlformats-officedocument.spreadsheetml.worksheet+xml"/>
  <Override PartName="/xl/drawings/drawing38.xml" ContentType="application/vnd.openxmlformats-officedocument.drawing+xml"/>
  <Override PartName="/xl/drawings/drawing49.xml" ContentType="application/vnd.openxmlformats-officedocument.drawing+xml"/>
  <Override PartName="/xl/drawings/drawing67.xml" ContentType="application/vnd.openxmlformats-officedocument.drawing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worksheets/sheet30.xml" ContentType="application/vnd.openxmlformats-officedocument.spreadsheetml.worksheet+xml"/>
  <Override PartName="/xl/drawings/drawing5.xml" ContentType="application/vnd.openxmlformats-officedocument.drawing+xml"/>
  <Override PartName="/xl/drawings/drawing27.xml" ContentType="application/vnd.openxmlformats-officedocument.drawing+xml"/>
  <Override PartName="/xl/drawings/drawing45.xml" ContentType="application/vnd.openxmlformats-officedocument.drawing+xml"/>
  <Override PartName="/xl/drawings/drawing56.xml" ContentType="application/vnd.openxmlformats-officedocument.drawing+xml"/>
  <Override PartName="/xl/drawings/drawing74.xml" ContentType="application/vnd.openxmlformats-officedocument.drawing+xml"/>
  <Override PartName="/xl/drawings/drawing16.xml" ContentType="application/vnd.openxmlformats-officedocument.drawing+xml"/>
  <Override PartName="/xl/drawings/drawing34.xml" ContentType="application/vnd.openxmlformats-officedocument.drawing+xml"/>
  <Override PartName="/xl/drawings/drawing63.xml" ContentType="application/vnd.openxmlformats-officedocument.drawing+xml"/>
  <Override PartName="/xl/drawings/drawing81.xml" ContentType="application/vnd.openxmlformats-officedocument.drawing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23.xml" ContentType="application/vnd.openxmlformats-officedocument.drawing+xml"/>
  <Override PartName="/xl/drawings/drawing41.xml" ContentType="application/vnd.openxmlformats-officedocument.drawing+xml"/>
  <Override PartName="/xl/drawings/drawing52.xml" ContentType="application/vnd.openxmlformats-officedocument.drawing+xml"/>
  <Override PartName="/xl/drawings/drawing70.xml" ContentType="application/vnd.openxmlformats-officedocument.drawing+xml"/>
  <Override PartName="/xl/worksheets/sheet68.xml" ContentType="application/vnd.openxmlformats-officedocument.spreadsheetml.worksheet+xml"/>
  <Override PartName="/xl/worksheets/sheet79.xml" ContentType="application/vnd.openxmlformats-officedocument.spreadsheetml.worksheet+xml"/>
  <Override PartName="/xl/drawings/drawing12.xml" ContentType="application/vnd.openxmlformats-officedocument.drawing+xml"/>
  <Override PartName="/xl/drawings/drawing30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96" yWindow="0" windowWidth="14520" windowHeight="8220" tabRatio="851"/>
  </bookViews>
  <sheets>
    <sheet name="XHCRG-FM" sheetId="1" r:id="rId1"/>
    <sheet name="XEOH-AM Y XHEOH-FM" sheetId="3" r:id="rId2"/>
    <sheet name="XHCDH-FM" sheetId="4" r:id="rId3"/>
    <sheet name="XHCTC-FM" sheetId="5" r:id="rId4"/>
    <sheet name="XEDP-AM Y XHDP-FM" sheetId="6" r:id="rId5"/>
    <sheet name="XEDT-AM Y XHDT-FM" sheetId="7" r:id="rId6"/>
    <sheet name="XEER-AM Y XHER-FM" sheetId="9" r:id="rId7"/>
    <sheet name="XEPL-AM Y XHEPL-FM" sheetId="8" r:id="rId8"/>
    <sheet name="XHCDS-FM" sheetId="10" r:id="rId9"/>
    <sheet name="XHDIS-FM" sheetId="11" r:id="rId10"/>
    <sheet name="XEACB-AM Y XHACB-FM" sheetId="12" r:id="rId11"/>
    <sheet name="XEBN-AM " sheetId="13" r:id="rId12"/>
    <sheet name="XEBZ-AM Y XHBZ-FM" sheetId="14" r:id="rId13"/>
    <sheet name="XEHM-AM Y XHHM-FM" sheetId="15" r:id="rId14"/>
    <sheet name="XEJK-AM Y XHJK-FM" sheetId="16" r:id="rId15"/>
    <sheet name="XHCJZ-FM" sheetId="17" r:id="rId16"/>
    <sheet name="XHJIM-FM" sheetId="18" r:id="rId17"/>
    <sheet name="XEJZ-AM Y XHJZ-FM" sheetId="19" r:id="rId18"/>
    <sheet name="XHEM-FM" sheetId="20" r:id="rId19"/>
    <sheet name="XHPX-FM" sheetId="21" r:id="rId20"/>
    <sheet name="XHGU-FM" sheetId="22" r:id="rId21"/>
    <sheet name="XHH-FM" sheetId="23" r:id="rId22"/>
    <sheet name="XHIM-FM" sheetId="24" r:id="rId23"/>
    <sheet name="XHNZ-FM" sheetId="93" r:id="rId24"/>
    <sheet name="XHTO-FM" sheetId="26" r:id="rId25"/>
    <sheet name="XHUAR-FM" sheetId="27" r:id="rId26"/>
    <sheet name="XECJC-AM " sheetId="28" r:id="rId27"/>
    <sheet name="XEF-AM " sheetId="29" r:id="rId28"/>
    <sheet name="XEFV-AM " sheetId="30" r:id="rId29"/>
    <sheet name="XEJ-AM " sheetId="31" r:id="rId30"/>
    <sheet name="XEJCC-AM " sheetId="32" r:id="rId31"/>
    <sheet name="XEJPV-AM " sheetId="33" r:id="rId32"/>
    <sheet name="XEJUA-AM " sheetId="34" r:id="rId33"/>
    <sheet name="XEP-AM " sheetId="35" r:id="rId34"/>
    <sheet name="XEPZ-AM " sheetId="36" r:id="rId35"/>
    <sheet name="XEROK-AM " sheetId="38" r:id="rId36"/>
    <sheet name="XEWG-AM " sheetId="39" r:id="rId37"/>
    <sheet name="XEWR-AM " sheetId="40" r:id="rId38"/>
    <sheet name="XEYC-AM " sheetId="41" r:id="rId39"/>
    <sheet name="XEZOL-AM " sheetId="42" r:id="rId40"/>
    <sheet name="XESW-AM Y XHESW-FM" sheetId="43" r:id="rId41"/>
    <sheet name="XHAHC-FM" sheetId="44" r:id="rId42"/>
    <sheet name="XHCHA-FM" sheetId="45" r:id="rId43"/>
    <sheet name="XHCHH-FM" sheetId="94" r:id="rId44"/>
    <sheet name="XHSU-FM" sheetId="95" r:id="rId45"/>
    <sheet name="XHUA-FM" sheetId="96" r:id="rId46"/>
    <sheet name="XERU-AM" sheetId="97" r:id="rId47"/>
    <sheet name="XHRU-FM" sheetId="98" r:id="rId48"/>
    <sheet name="XEES-AM Y  _x000a_XHES-FM" sheetId="99" r:id="rId49"/>
    <sheet name="XEFA-AM_x000a_ COMBO XHFA-FM" sheetId="100" r:id="rId50"/>
    <sheet name="XEFI-AM _x000a_Y XHFI-FM" sheetId="101" r:id="rId51"/>
    <sheet name="XEFO-AM Y XHEFO-FM" sheetId="102" r:id="rId52"/>
    <sheet name="XEHES-AM _x000a_Y XHHES-FM" sheetId="103" r:id="rId53"/>
    <sheet name="XELO-AM Y XHLO-FM" sheetId="104" r:id="rId54"/>
    <sheet name="XEM-AM Y XHHEM-FM" sheetId="105" r:id="rId55"/>
    <sheet name="XERPC-AM Y XHRPC-FM" sheetId="106" r:id="rId56"/>
    <sheet name="XEBU-AM Y XHBU-FM" sheetId="107" r:id="rId57"/>
    <sheet name="XEBW-AM _x000a_Y XHBW-FM" sheetId="108" r:id="rId58"/>
    <sheet name="XEQD-AM _x000a_Y XHQD-FM" sheetId="109" r:id="rId59"/>
    <sheet name="XEARE-AM _x000a_Y XHARE-FM" sheetId="110" r:id="rId60"/>
    <sheet name="XHEPR-FM" sheetId="111" r:id="rId61"/>
    <sheet name="XEFAMA-AM_x000a_ Y XHFAMA-FM" sheetId="112" r:id="rId62"/>
    <sheet name="XETAR-AM " sheetId="113" r:id="rId63"/>
    <sheet name="XHCPH-FM" sheetId="114" r:id="rId64"/>
    <sheet name="XHHPR-FM" sheetId="115" r:id="rId65"/>
    <sheet name="XEAT-AM _x000a_Y XHEAT-FM" sheetId="116" r:id="rId66"/>
    <sheet name="XEGD-AM _x000a_Y XHGD-FM" sheetId="117" r:id="rId67"/>
    <sheet name="XEHHI-AM _x000a_Y XHHHI-FM" sheetId="118" r:id="rId68"/>
    <sheet name="XEHPC-AM_x000a_Y XHHPC-FM" sheetId="119" r:id="rId69"/>
    <sheet name="XEJS-AM _x000a_Y XHJS-FM" sheetId="120" r:id="rId70"/>
    <sheet name="XEDI-AM Y XHDI-FM" sheetId="121" r:id="rId71"/>
    <sheet name="XHNVG-FM" sheetId="122" r:id="rId72"/>
    <sheet name="XETX-AM_x000a_Y XHTX-FM" sheetId="123" r:id="rId73"/>
    <sheet name="XHCHI-FM" sheetId="124" r:id="rId74"/>
    <sheet name="XEV-AM_x000a_Y XHV-FM" sheetId="125" r:id="rId75"/>
    <sheet name="XHHIH-FM" sheetId="126" r:id="rId76"/>
    <sheet name="XHONG-FM" sheetId="127" r:id="rId77"/>
    <sheet name="XEOG-AM_x000a_Y XHOG-FM" sheetId="128" r:id="rId78"/>
    <sheet name="XERCH-AM _x000a_ Y XHRCH-FM" sheetId="129" r:id="rId79"/>
    <sheet name="XHSBT-FM" sheetId="130" r:id="rId80"/>
    <sheet name="XEHB-AM_x000a_ Y XHEHB-FM" sheetId="131" r:id="rId81"/>
    <sheet name="XEDCH-AM_x000a_ Y XHDCH-FM" sheetId="132" r:id="rId82"/>
    <sheet name="XESB-AM_x000a_ Y XHSB-FM" sheetId="133" r:id="rId83"/>
  </sheets>
  <externalReferences>
    <externalReference r:id="rId84"/>
  </externalReferences>
  <definedNames>
    <definedName name="_xlnm._FilterDatabase" localSheetId="10" hidden="1">'XEACB-AM Y XHACB-FM'!#REF!</definedName>
    <definedName name="_xlnm._FilterDatabase" localSheetId="59" hidden="1">'XEARE-AM 
Y XHARE-FM'!#REF!</definedName>
    <definedName name="_xlnm._FilterDatabase" localSheetId="65" hidden="1">'XEAT-AM 
Y XHEAT-FM'!#REF!</definedName>
    <definedName name="_xlnm._FilterDatabase" localSheetId="11" hidden="1">'XEBN-AM '!#REF!</definedName>
    <definedName name="_xlnm._FilterDatabase" localSheetId="56" hidden="1">'XEBU-AM Y XHBU-FM'!#REF!</definedName>
    <definedName name="_xlnm._FilterDatabase" localSheetId="57" hidden="1">'XEBW-AM 
Y XHBW-FM'!#REF!</definedName>
    <definedName name="_xlnm._FilterDatabase" localSheetId="12" hidden="1">'XEBZ-AM Y XHBZ-FM'!#REF!</definedName>
    <definedName name="_xlnm._FilterDatabase" localSheetId="26" hidden="1">'XECJC-AM '!#REF!</definedName>
    <definedName name="_xlnm._FilterDatabase" localSheetId="81" hidden="1">'XEDCH-AM
 Y XHDCH-FM'!#REF!</definedName>
    <definedName name="_xlnm._FilterDatabase" localSheetId="70" hidden="1">'XEDI-AM Y XHDI-FM'!#REF!</definedName>
    <definedName name="_xlnm._FilterDatabase" localSheetId="4" hidden="1">'XEDP-AM Y XHDP-FM'!#REF!</definedName>
    <definedName name="_xlnm._FilterDatabase" localSheetId="5" hidden="1">'XEDT-AM Y XHDT-FM'!$A$13:$CO$103</definedName>
    <definedName name="_xlnm._FilterDatabase" localSheetId="6" hidden="1">'XEER-AM Y XHER-FM'!#REF!</definedName>
    <definedName name="_xlnm._FilterDatabase" localSheetId="48" hidden="1">'XEES-AM Y  
XHES-FM'!#REF!</definedName>
    <definedName name="_xlnm._FilterDatabase" localSheetId="49" hidden="1">'XEFA-AM
 COMBO XHFA-FM'!#REF!</definedName>
    <definedName name="_xlnm._FilterDatabase" localSheetId="27" hidden="1">'XEF-AM '!#REF!</definedName>
    <definedName name="_xlnm._FilterDatabase" localSheetId="61" hidden="1">'XEFAMA-AM
 Y XHFAMA-FM'!#REF!</definedName>
    <definedName name="_xlnm._FilterDatabase" localSheetId="50" hidden="1">'XEFI-AM 
Y XHFI-FM'!#REF!</definedName>
    <definedName name="_xlnm._FilterDatabase" localSheetId="51" hidden="1">'XEFO-AM Y XHEFO-FM'!#REF!</definedName>
    <definedName name="_xlnm._FilterDatabase" localSheetId="28" hidden="1">'XEFV-AM '!#REF!</definedName>
    <definedName name="_xlnm._FilterDatabase" localSheetId="66" hidden="1">'XEGD-AM 
Y XHGD-FM'!#REF!</definedName>
    <definedName name="_xlnm._FilterDatabase" localSheetId="80" hidden="1">'XEHB-AM
 Y XHEHB-FM'!#REF!</definedName>
    <definedName name="_xlnm._FilterDatabase" localSheetId="52" hidden="1">'XEHES-AM 
Y XHHES-FM'!#REF!</definedName>
    <definedName name="_xlnm._FilterDatabase" localSheetId="67" hidden="1">'XEHHI-AM 
Y XHHHI-FM'!#REF!</definedName>
    <definedName name="_xlnm._FilterDatabase" localSheetId="13" hidden="1">'XEHM-AM Y XHHM-FM'!#REF!</definedName>
    <definedName name="_xlnm._FilterDatabase" localSheetId="68" hidden="1">'XEHPC-AM
Y XHHPC-FM'!#REF!</definedName>
    <definedName name="_xlnm._FilterDatabase" localSheetId="29" hidden="1">'XEJ-AM '!#REF!</definedName>
    <definedName name="_xlnm._FilterDatabase" localSheetId="30" hidden="1">'XEJCC-AM '!#REF!</definedName>
    <definedName name="_xlnm._FilterDatabase" localSheetId="14" hidden="1">'XEJK-AM Y XHJK-FM'!#REF!</definedName>
    <definedName name="_xlnm._FilterDatabase" localSheetId="31" hidden="1">'XEJPV-AM '!#REF!</definedName>
    <definedName name="_xlnm._FilterDatabase" localSheetId="69" hidden="1">'XEJS-AM 
Y XHJS-FM'!#REF!</definedName>
    <definedName name="_xlnm._FilterDatabase" localSheetId="32" hidden="1">'XEJUA-AM '!#REF!</definedName>
    <definedName name="_xlnm._FilterDatabase" localSheetId="17" hidden="1">'XEJZ-AM Y XHJZ-FM'!#REF!</definedName>
    <definedName name="_xlnm._FilterDatabase" localSheetId="53" hidden="1">'XELO-AM Y XHLO-FM'!#REF!</definedName>
    <definedName name="_xlnm._FilterDatabase" localSheetId="54" hidden="1">'XEM-AM Y XHHEM-FM'!#REF!</definedName>
    <definedName name="_xlnm._FilterDatabase" localSheetId="77" hidden="1">'XEOG-AM
Y XHOG-FM'!#REF!</definedName>
    <definedName name="_xlnm._FilterDatabase" localSheetId="1" hidden="1">'XEOH-AM Y XHEOH-FM'!#REF!</definedName>
    <definedName name="_xlnm._FilterDatabase" localSheetId="33" hidden="1">'XEP-AM '!#REF!</definedName>
    <definedName name="_xlnm._FilterDatabase" localSheetId="7" hidden="1">'XEPL-AM Y XHEPL-FM'!#REF!</definedName>
    <definedName name="_xlnm._FilterDatabase" localSheetId="34" hidden="1">'XEPZ-AM '!#REF!</definedName>
    <definedName name="_xlnm._FilterDatabase" localSheetId="58" hidden="1">'XEQD-AM 
Y XHQD-FM'!#REF!</definedName>
    <definedName name="_xlnm._FilterDatabase" localSheetId="78" hidden="1">'XERCH-AM 
 Y XHRCH-FM'!#REF!</definedName>
    <definedName name="_xlnm._FilterDatabase" localSheetId="35" hidden="1">'XEROK-AM '!#REF!</definedName>
    <definedName name="_xlnm._FilterDatabase" localSheetId="55" hidden="1">'XERPC-AM Y XHRPC-FM'!#REF!</definedName>
    <definedName name="_xlnm._FilterDatabase" localSheetId="46" hidden="1">'XERU-AM'!#REF!</definedName>
    <definedName name="_xlnm._FilterDatabase" localSheetId="82" hidden="1">'XESB-AM
 Y XHSB-FM'!#REF!</definedName>
    <definedName name="_xlnm._FilterDatabase" localSheetId="40" hidden="1">'XESW-AM Y XHESW-FM'!#REF!</definedName>
    <definedName name="_xlnm._FilterDatabase" localSheetId="62" hidden="1">'XETAR-AM '!#REF!</definedName>
    <definedName name="_xlnm._FilterDatabase" localSheetId="72" hidden="1">'XETX-AM
Y XHTX-FM'!#REF!</definedName>
    <definedName name="_xlnm._FilterDatabase" localSheetId="74" hidden="1">'XEV-AM
Y XHV-FM'!#REF!</definedName>
    <definedName name="_xlnm._FilterDatabase" localSheetId="36" hidden="1">'XEWG-AM '!#REF!</definedName>
    <definedName name="_xlnm._FilterDatabase" localSheetId="37" hidden="1">'XEWR-AM '!#REF!</definedName>
    <definedName name="_xlnm._FilterDatabase" localSheetId="38" hidden="1">'XEYC-AM '!#REF!</definedName>
    <definedName name="_xlnm._FilterDatabase" localSheetId="39" hidden="1">'XEZOL-AM '!#REF!</definedName>
    <definedName name="_xlnm._FilterDatabase" localSheetId="41" hidden="1">'XHAHC-FM'!#REF!</definedName>
    <definedName name="_xlnm._FilterDatabase" localSheetId="2" hidden="1">'XHCDH-FM'!#REF!</definedName>
    <definedName name="_xlnm._FilterDatabase" localSheetId="8" hidden="1">'XHCDS-FM'!#REF!</definedName>
    <definedName name="_xlnm._FilterDatabase" localSheetId="42" hidden="1">'XHCHA-FM'!#REF!</definedName>
    <definedName name="_xlnm._FilterDatabase" localSheetId="43" hidden="1">'XHCHH-FM'!#REF!</definedName>
    <definedName name="_xlnm._FilterDatabase" localSheetId="73" hidden="1">'XHCHI-FM'!#REF!</definedName>
    <definedName name="_xlnm._FilterDatabase" localSheetId="15" hidden="1">'XHCJZ-FM'!#REF!</definedName>
    <definedName name="_xlnm._FilterDatabase" localSheetId="63" hidden="1">'XHCPH-FM'!#REF!</definedName>
    <definedName name="_xlnm._FilterDatabase" localSheetId="0" hidden="1">'XHCRG-FM'!$A$13:$CO$109</definedName>
    <definedName name="_xlnm._FilterDatabase" localSheetId="3" hidden="1">'XHCTC-FM'!#REF!</definedName>
    <definedName name="_xlnm._FilterDatabase" localSheetId="9" hidden="1">'XHDIS-FM'!#REF!</definedName>
    <definedName name="_xlnm._FilterDatabase" localSheetId="18" hidden="1">'XHEM-FM'!#REF!</definedName>
    <definedName name="_xlnm._FilterDatabase" localSheetId="60" hidden="1">'XHEPR-FM'!#REF!</definedName>
    <definedName name="_xlnm._FilterDatabase" localSheetId="20" hidden="1">'XHGU-FM'!#REF!</definedName>
    <definedName name="_xlnm._FilterDatabase" localSheetId="21" hidden="1">'XHH-FM'!#REF!</definedName>
    <definedName name="_xlnm._FilterDatabase" localSheetId="75" hidden="1">'XHHIH-FM'!#REF!</definedName>
    <definedName name="_xlnm._FilterDatabase" localSheetId="64" hidden="1">'XHHPR-FM'!#REF!</definedName>
    <definedName name="_xlnm._FilterDatabase" localSheetId="22" hidden="1">'XHIM-FM'!#REF!</definedName>
    <definedName name="_xlnm._FilterDatabase" localSheetId="16" hidden="1">'XHJIM-FM'!#REF!</definedName>
    <definedName name="_xlnm._FilterDatabase" localSheetId="71" hidden="1">'XHNVG-FM'!#REF!</definedName>
    <definedName name="_xlnm._FilterDatabase" localSheetId="23" hidden="1">'XHNZ-FM'!#REF!</definedName>
    <definedName name="_xlnm._FilterDatabase" localSheetId="76" hidden="1">'XHONG-FM'!#REF!</definedName>
    <definedName name="_xlnm._FilterDatabase" localSheetId="19" hidden="1">'XHPX-FM'!#REF!</definedName>
    <definedName name="_xlnm._FilterDatabase" localSheetId="47" hidden="1">'XHRU-FM'!#REF!</definedName>
    <definedName name="_xlnm._FilterDatabase" localSheetId="79" hidden="1">'XHSBT-FM'!#REF!</definedName>
    <definedName name="_xlnm._FilterDatabase" localSheetId="44" hidden="1">'XHSU-FM'!#REF!</definedName>
    <definedName name="_xlnm._FilterDatabase" localSheetId="24" hidden="1">'XHTO-FM'!#REF!</definedName>
    <definedName name="_xlnm._FilterDatabase" localSheetId="45" hidden="1">'XHUA-FM'!#REF!</definedName>
    <definedName name="_xlnm._FilterDatabase" localSheetId="25" hidden="1">'XHUAR-FM'!#REF!</definedName>
    <definedName name="_xlnm.Print_Area" localSheetId="10">'XEACB-AM Y XHACB-FM'!$A$1:$CO$118</definedName>
    <definedName name="_xlnm.Print_Area" localSheetId="59">'XEARE-AM 
Y XHARE-FM'!$A$1:$CO$118</definedName>
    <definedName name="_xlnm.Print_Area" localSheetId="65">'XEAT-AM 
Y XHEAT-FM'!$A$1:$CO$113</definedName>
    <definedName name="_xlnm.Print_Area" localSheetId="11">'XEBN-AM '!$A$1:$CO$110</definedName>
    <definedName name="_xlnm.Print_Area" localSheetId="56">'XEBU-AM Y XHBU-FM'!$A$1:$CO$118</definedName>
    <definedName name="_xlnm.Print_Area" localSheetId="57">'XEBW-AM 
Y XHBW-FM'!$A$1:$CO$118</definedName>
    <definedName name="_xlnm.Print_Area" localSheetId="12">'XEBZ-AM Y XHBZ-FM'!$A$1:$CO$118</definedName>
    <definedName name="_xlnm.Print_Area" localSheetId="26">'XECJC-AM '!$A$1:$CO$118</definedName>
    <definedName name="_xlnm.Print_Area" localSheetId="81">'XEDCH-AM
 Y XHDCH-FM'!$A$1:$CO$118</definedName>
    <definedName name="_xlnm.Print_Area" localSheetId="70">'XEDI-AM Y XHDI-FM'!$A$1:$CO$118</definedName>
    <definedName name="_xlnm.Print_Area" localSheetId="4">'XEDP-AM Y XHDP-FM'!$A$1:$CO$118</definedName>
    <definedName name="_xlnm.Print_Area" localSheetId="5">'XEDT-AM Y XHDT-FM'!$A$1:$CO$118</definedName>
    <definedName name="_xlnm.Print_Area" localSheetId="6">'XEER-AM Y XHER-FM'!$A$1:$CO$118</definedName>
    <definedName name="_xlnm.Print_Area" localSheetId="48">'XEES-AM Y  
XHES-FM'!$A$1:$CO$118</definedName>
    <definedName name="_xlnm.Print_Area" localSheetId="49">'XEFA-AM
 COMBO XHFA-FM'!$A$1:$CO$118</definedName>
    <definedName name="_xlnm.Print_Area" localSheetId="27">'XEF-AM '!$A$1:$CO$118</definedName>
    <definedName name="_xlnm.Print_Area" localSheetId="61">'XEFAMA-AM
 Y XHFAMA-FM'!$A$1:$CO$118</definedName>
    <definedName name="_xlnm.Print_Area" localSheetId="50">'XEFI-AM 
Y XHFI-FM'!$A$1:$CO$118</definedName>
    <definedName name="_xlnm.Print_Area" localSheetId="51">'XEFO-AM Y XHEFO-FM'!$A$1:$CO$118</definedName>
    <definedName name="_xlnm.Print_Area" localSheetId="28">'XEFV-AM '!$A$1:$CO$118</definedName>
    <definedName name="_xlnm.Print_Area" localSheetId="66">'XEGD-AM 
Y XHGD-FM'!$A$1:$CO$118</definedName>
    <definedName name="_xlnm.Print_Area" localSheetId="80">'XEHB-AM
 Y XHEHB-FM'!$A$1:$CO$118</definedName>
    <definedName name="_xlnm.Print_Area" localSheetId="52">'XEHES-AM 
Y XHHES-FM'!$A$1:$CO$118</definedName>
    <definedName name="_xlnm.Print_Area" localSheetId="67">'XEHHI-AM 
Y XHHHI-FM'!$A$1:$CO$118</definedName>
    <definedName name="_xlnm.Print_Area" localSheetId="13">'XEHM-AM Y XHHM-FM'!$A$1:$CO$111</definedName>
    <definedName name="_xlnm.Print_Area" localSheetId="68">'XEHPC-AM
Y XHHPC-FM'!$A$1:$CO$118</definedName>
    <definedName name="_xlnm.Print_Area" localSheetId="29">'XEJ-AM '!$A$1:$CO$118</definedName>
    <definedName name="_xlnm.Print_Area" localSheetId="30">'XEJCC-AM '!$A$1:$CO$118</definedName>
    <definedName name="_xlnm.Print_Area" localSheetId="14">'XEJK-AM Y XHJK-FM'!$A$1:$CO$118</definedName>
    <definedName name="_xlnm.Print_Area" localSheetId="31">'XEJPV-AM '!$A$1:$CO$118</definedName>
    <definedName name="_xlnm.Print_Area" localSheetId="69">'XEJS-AM 
Y XHJS-FM'!$A$1:$CO$118</definedName>
    <definedName name="_xlnm.Print_Area" localSheetId="32">'XEJUA-AM '!$A$1:$CO$118</definedName>
    <definedName name="_xlnm.Print_Area" localSheetId="17">'XEJZ-AM Y XHJZ-FM'!$A$1:$CO$114</definedName>
    <definedName name="_xlnm.Print_Area" localSheetId="53">'XELO-AM Y XHLO-FM'!$A$1:$CO$118</definedName>
    <definedName name="_xlnm.Print_Area" localSheetId="54">'XEM-AM Y XHHEM-FM'!$A$1:$CO$118</definedName>
    <definedName name="_xlnm.Print_Area" localSheetId="77">'XEOG-AM
Y XHOG-FM'!$A$1:$CO$118</definedName>
    <definedName name="_xlnm.Print_Area" localSheetId="1">'XEOH-AM Y XHEOH-FM'!$A$1:$CO$118</definedName>
    <definedName name="_xlnm.Print_Area" localSheetId="33">'XEP-AM '!$A$1:$CO$118</definedName>
    <definedName name="_xlnm.Print_Area" localSheetId="7">'XEPL-AM Y XHEPL-FM'!$A$1:$CO$118</definedName>
    <definedName name="_xlnm.Print_Area" localSheetId="34">'XEPZ-AM '!$A$1:$CO$118</definedName>
    <definedName name="_xlnm.Print_Area" localSheetId="58">'XEQD-AM 
Y XHQD-FM'!$A$1:$CO$118</definedName>
    <definedName name="_xlnm.Print_Area" localSheetId="78">'XERCH-AM 
 Y XHRCH-FM'!$A$1:$CO$118</definedName>
    <definedName name="_xlnm.Print_Area" localSheetId="35">'XEROK-AM '!$A$1:$CO$118</definedName>
    <definedName name="_xlnm.Print_Area" localSheetId="55">'XERPC-AM Y XHRPC-FM'!$A$1:$CO$118</definedName>
    <definedName name="_xlnm.Print_Area" localSheetId="46">'XERU-AM'!$A$1:$CO$118</definedName>
    <definedName name="_xlnm.Print_Area" localSheetId="82">'XESB-AM
 Y XHSB-FM'!$A$1:$CO$118</definedName>
    <definedName name="_xlnm.Print_Area" localSheetId="40">'XESW-AM Y XHESW-FM'!$A$1:$CO$118</definedName>
    <definedName name="_xlnm.Print_Area" localSheetId="62">'XETAR-AM '!$A$1:$CO$92</definedName>
    <definedName name="_xlnm.Print_Area" localSheetId="72">'XETX-AM
Y XHTX-FM'!$A$1:$CO$118</definedName>
    <definedName name="_xlnm.Print_Area" localSheetId="74">'XEV-AM
Y XHV-FM'!$A$1:$CO$118</definedName>
    <definedName name="_xlnm.Print_Area" localSheetId="36">'XEWG-AM '!$A$1:$CO$118</definedName>
    <definedName name="_xlnm.Print_Area" localSheetId="37">'XEWR-AM '!$A$1:$CO$118</definedName>
    <definedName name="_xlnm.Print_Area" localSheetId="38">'XEYC-AM '!$A$1:$CO$118</definedName>
    <definedName name="_xlnm.Print_Area" localSheetId="39">'XEZOL-AM '!$A$1:$CO$118</definedName>
    <definedName name="_xlnm.Print_Area" localSheetId="41">'XHAHC-FM'!$A$1:$CO$118</definedName>
    <definedName name="_xlnm.Print_Area" localSheetId="2">'XHCDH-FM'!$A$1:$CO$118</definedName>
    <definedName name="_xlnm.Print_Area" localSheetId="8">'XHCDS-FM'!$A$1:$CO$118</definedName>
    <definedName name="_xlnm.Print_Area" localSheetId="42">'XHCHA-FM'!$A$1:$CO$118</definedName>
    <definedName name="_xlnm.Print_Area" localSheetId="43">'XHCHH-FM'!$A$1:$CO$118</definedName>
    <definedName name="_xlnm.Print_Area" localSheetId="73">'XHCHI-FM'!$A$1:$CO$118</definedName>
    <definedName name="_xlnm.Print_Area" localSheetId="15">'XHCJZ-FM'!$A$1:$CO$118</definedName>
    <definedName name="_xlnm.Print_Area" localSheetId="63">'XHCPH-FM'!$A$1:$CO$118</definedName>
    <definedName name="_xlnm.Print_Area" localSheetId="0">'XHCRG-FM'!$A$1:$CO$118</definedName>
    <definedName name="_xlnm.Print_Area" localSheetId="3">'XHCTC-FM'!$A$1:$CO$118</definedName>
    <definedName name="_xlnm.Print_Area" localSheetId="9">'XHDIS-FM'!$A$1:$CO$118</definedName>
    <definedName name="_xlnm.Print_Area" localSheetId="18">'XHEM-FM'!$A$1:$CO$118</definedName>
    <definedName name="_xlnm.Print_Area" localSheetId="60">'XHEPR-FM'!$A$1:$CO$118</definedName>
    <definedName name="_xlnm.Print_Area" localSheetId="20">'XHGU-FM'!$A$1:$CO$118</definedName>
    <definedName name="_xlnm.Print_Area" localSheetId="21">'XHH-FM'!$A$1:$CO$118</definedName>
    <definedName name="_xlnm.Print_Area" localSheetId="75">'XHHIH-FM'!$A$1:$CO$118</definedName>
    <definedName name="_xlnm.Print_Area" localSheetId="64">'XHHPR-FM'!$A$1:$CO$118</definedName>
    <definedName name="_xlnm.Print_Area" localSheetId="22">'XHIM-FM'!$A$1:$CO$118</definedName>
    <definedName name="_xlnm.Print_Area" localSheetId="16">'XHJIM-FM'!$A$1:$CO$118</definedName>
    <definedName name="_xlnm.Print_Area" localSheetId="71">'XHNVG-FM'!$A$1:$CO$118</definedName>
    <definedName name="_xlnm.Print_Area" localSheetId="23">'XHNZ-FM'!$A$1:$CO$118</definedName>
    <definedName name="_xlnm.Print_Area" localSheetId="76">'XHONG-FM'!$A$1:$CO$118</definedName>
    <definedName name="_xlnm.Print_Area" localSheetId="19">'XHPX-FM'!$A$1:$CO$118</definedName>
    <definedName name="_xlnm.Print_Area" localSheetId="47">'XHRU-FM'!$A$1:$CO$118</definedName>
    <definedName name="_xlnm.Print_Area" localSheetId="79">'XHSBT-FM'!$A$1:$CO$118</definedName>
    <definedName name="_xlnm.Print_Area" localSheetId="44">'XHSU-FM'!$A$1:$CO$118</definedName>
    <definedName name="_xlnm.Print_Area" localSheetId="24">'XHTO-FM'!$A$1:$CO$118</definedName>
    <definedName name="_xlnm.Print_Area" localSheetId="45">'XHUA-FM'!$A$1:$CO$118</definedName>
    <definedName name="_xlnm.Print_Area" localSheetId="25">'XHUAR-FM'!$A$1:$CO$118</definedName>
    <definedName name="Beg_Bal" localSheetId="10">#REF!</definedName>
    <definedName name="Beg_Bal" localSheetId="59">#REF!</definedName>
    <definedName name="Beg_Bal" localSheetId="65">#REF!</definedName>
    <definedName name="Beg_Bal" localSheetId="11">#REF!</definedName>
    <definedName name="Beg_Bal" localSheetId="56">#REF!</definedName>
    <definedName name="Beg_Bal" localSheetId="57">#REF!</definedName>
    <definedName name="Beg_Bal" localSheetId="12">#REF!</definedName>
    <definedName name="Beg_Bal" localSheetId="26">#REF!</definedName>
    <definedName name="Beg_Bal" localSheetId="81">#REF!</definedName>
    <definedName name="Beg_Bal" localSheetId="70">#REF!</definedName>
    <definedName name="Beg_Bal" localSheetId="4">#REF!</definedName>
    <definedName name="Beg_Bal" localSheetId="5">#REF!</definedName>
    <definedName name="Beg_Bal" localSheetId="6">#REF!</definedName>
    <definedName name="Beg_Bal" localSheetId="48">#REF!</definedName>
    <definedName name="Beg_Bal" localSheetId="49">#REF!</definedName>
    <definedName name="Beg_Bal" localSheetId="27">#REF!</definedName>
    <definedName name="Beg_Bal" localSheetId="61">#REF!</definedName>
    <definedName name="Beg_Bal" localSheetId="50">#REF!</definedName>
    <definedName name="Beg_Bal" localSheetId="51">#REF!</definedName>
    <definedName name="Beg_Bal" localSheetId="28">#REF!</definedName>
    <definedName name="Beg_Bal" localSheetId="66">#REF!</definedName>
    <definedName name="Beg_Bal" localSheetId="80">#REF!</definedName>
    <definedName name="Beg_Bal" localSheetId="52">#REF!</definedName>
    <definedName name="Beg_Bal" localSheetId="67">#REF!</definedName>
    <definedName name="Beg_Bal" localSheetId="13">#REF!</definedName>
    <definedName name="Beg_Bal" localSheetId="68">#REF!</definedName>
    <definedName name="Beg_Bal" localSheetId="29">#REF!</definedName>
    <definedName name="Beg_Bal" localSheetId="30">#REF!</definedName>
    <definedName name="Beg_Bal" localSheetId="14">#REF!</definedName>
    <definedName name="Beg_Bal" localSheetId="31">#REF!</definedName>
    <definedName name="Beg_Bal" localSheetId="69">#REF!</definedName>
    <definedName name="Beg_Bal" localSheetId="32">#REF!</definedName>
    <definedName name="Beg_Bal" localSheetId="17">#REF!</definedName>
    <definedName name="Beg_Bal" localSheetId="53">#REF!</definedName>
    <definedName name="Beg_Bal" localSheetId="54">#REF!</definedName>
    <definedName name="Beg_Bal" localSheetId="77">#REF!</definedName>
    <definedName name="Beg_Bal" localSheetId="1">#REF!</definedName>
    <definedName name="Beg_Bal" localSheetId="33">#REF!</definedName>
    <definedName name="Beg_Bal" localSheetId="7">#REF!</definedName>
    <definedName name="Beg_Bal" localSheetId="34">#REF!</definedName>
    <definedName name="Beg_Bal" localSheetId="58">#REF!</definedName>
    <definedName name="Beg_Bal" localSheetId="78">#REF!</definedName>
    <definedName name="Beg_Bal" localSheetId="35">#REF!</definedName>
    <definedName name="Beg_Bal" localSheetId="55">#REF!</definedName>
    <definedName name="Beg_Bal" localSheetId="46">#REF!</definedName>
    <definedName name="Beg_Bal" localSheetId="82">#REF!</definedName>
    <definedName name="Beg_Bal" localSheetId="40">#REF!</definedName>
    <definedName name="Beg_Bal" localSheetId="62">#REF!</definedName>
    <definedName name="Beg_Bal" localSheetId="72">#REF!</definedName>
    <definedName name="Beg_Bal" localSheetId="74">#REF!</definedName>
    <definedName name="Beg_Bal" localSheetId="36">#REF!</definedName>
    <definedName name="Beg_Bal" localSheetId="37">#REF!</definedName>
    <definedName name="Beg_Bal" localSheetId="38">#REF!</definedName>
    <definedName name="Beg_Bal" localSheetId="39">#REF!</definedName>
    <definedName name="Beg_Bal" localSheetId="41">#REF!</definedName>
    <definedName name="Beg_Bal" localSheetId="2">#REF!</definedName>
    <definedName name="Beg_Bal" localSheetId="8">#REF!</definedName>
    <definedName name="Beg_Bal" localSheetId="42">#REF!</definedName>
    <definedName name="Beg_Bal" localSheetId="43">#REF!</definedName>
    <definedName name="Beg_Bal" localSheetId="73">#REF!</definedName>
    <definedName name="Beg_Bal" localSheetId="15">#REF!</definedName>
    <definedName name="Beg_Bal" localSheetId="63">#REF!</definedName>
    <definedName name="Beg_Bal" localSheetId="3">#REF!</definedName>
    <definedName name="Beg_Bal" localSheetId="9">#REF!</definedName>
    <definedName name="Beg_Bal" localSheetId="18">#REF!</definedName>
    <definedName name="Beg_Bal" localSheetId="60">#REF!</definedName>
    <definedName name="Beg_Bal" localSheetId="20">#REF!</definedName>
    <definedName name="Beg_Bal" localSheetId="21">#REF!</definedName>
    <definedName name="Beg_Bal" localSheetId="75">#REF!</definedName>
    <definedName name="Beg_Bal" localSheetId="64">#REF!</definedName>
    <definedName name="Beg_Bal" localSheetId="22">#REF!</definedName>
    <definedName name="Beg_Bal" localSheetId="16">#REF!</definedName>
    <definedName name="Beg_Bal" localSheetId="71">#REF!</definedName>
    <definedName name="Beg_Bal" localSheetId="23">#REF!</definedName>
    <definedName name="Beg_Bal" localSheetId="76">#REF!</definedName>
    <definedName name="Beg_Bal" localSheetId="19">#REF!</definedName>
    <definedName name="Beg_Bal" localSheetId="47">#REF!</definedName>
    <definedName name="Beg_Bal" localSheetId="79">#REF!</definedName>
    <definedName name="Beg_Bal" localSheetId="44">#REF!</definedName>
    <definedName name="Beg_Bal" localSheetId="24">#REF!</definedName>
    <definedName name="Beg_Bal" localSheetId="45">#REF!</definedName>
    <definedName name="Beg_Bal" localSheetId="25">#REF!</definedName>
    <definedName name="Beg_Bal">#REF!</definedName>
    <definedName name="COLIMA" localSheetId="10">DATE(YEAR('XEACB-AM Y XHACB-FM'!Loan_Start),MONTH('XEACB-AM Y XHACB-FM'!Loan_Start)+Payment_Number,DAY('XEACB-AM Y XHACB-FM'!Loan_Start))</definedName>
    <definedName name="COLIMA" localSheetId="59">DATE(YEAR('XEARE-AM 
Y XHARE-FM'!Loan_Start),MONTH('XEARE-AM 
Y XHARE-FM'!Loan_Start)+Payment_Number,DAY('XEARE-AM 
Y XHARE-FM'!Loan_Start))</definedName>
    <definedName name="COLIMA" localSheetId="65">DATE(YEAR('XEAT-AM 
Y XHEAT-FM'!Loan_Start),MONTH('XEAT-AM 
Y XHEAT-FM'!Loan_Start)+Payment_Number,DAY('XEAT-AM 
Y XHEAT-FM'!Loan_Start))</definedName>
    <definedName name="COLIMA" localSheetId="11">DATE(YEAR('XEBN-AM '!Loan_Start),MONTH('XEBN-AM '!Loan_Start)+Payment_Number,DAY('XEBN-AM '!Loan_Start))</definedName>
    <definedName name="COLIMA" localSheetId="56">DATE(YEAR('XEBU-AM Y XHBU-FM'!Loan_Start),MONTH('XEBU-AM Y XHBU-FM'!Loan_Start)+Payment_Number,DAY('XEBU-AM Y XHBU-FM'!Loan_Start))</definedName>
    <definedName name="COLIMA" localSheetId="57">DATE(YEAR('XEBW-AM 
Y XHBW-FM'!Loan_Start),MONTH('XEBW-AM 
Y XHBW-FM'!Loan_Start)+Payment_Number,DAY('XEBW-AM 
Y XHBW-FM'!Loan_Start))</definedName>
    <definedName name="COLIMA" localSheetId="12">DATE(YEAR('XEBZ-AM Y XHBZ-FM'!Loan_Start),MONTH('XEBZ-AM Y XHBZ-FM'!Loan_Start)+Payment_Number,DAY('XEBZ-AM Y XHBZ-FM'!Loan_Start))</definedName>
    <definedName name="COLIMA" localSheetId="26">DATE(YEAR('XECJC-AM '!Loan_Start),MONTH('XECJC-AM '!Loan_Start)+Payment_Number,DAY('XECJC-AM '!Loan_Start))</definedName>
    <definedName name="COLIMA" localSheetId="81">DATE(YEAR('XEDCH-AM
 Y XHDCH-FM'!Loan_Start),MONTH('XEDCH-AM
 Y XHDCH-FM'!Loan_Start)+Payment_Number,DAY('XEDCH-AM
 Y XHDCH-FM'!Loan_Start))</definedName>
    <definedName name="COLIMA" localSheetId="70">DATE(YEAR('XEDI-AM Y XHDI-FM'!Loan_Start),MONTH('XEDI-AM Y XHDI-FM'!Loan_Start)+Payment_Number,DAY('XEDI-AM Y XHDI-FM'!Loan_Start))</definedName>
    <definedName name="COLIMA" localSheetId="4">DATE(YEAR('XEDP-AM Y XHDP-FM'!Loan_Start),MONTH('XEDP-AM Y XHDP-FM'!Loan_Start)+Payment_Number,DAY('XEDP-AM Y XHDP-FM'!Loan_Start))</definedName>
    <definedName name="COLIMA" localSheetId="5">DATE(YEAR('XEDT-AM Y XHDT-FM'!Loan_Start),MONTH('XEDT-AM Y XHDT-FM'!Loan_Start)+Payment_Number,DAY('XEDT-AM Y XHDT-FM'!Loan_Start))</definedName>
    <definedName name="COLIMA" localSheetId="6">DATE(YEAR('XEER-AM Y XHER-FM'!Loan_Start),MONTH('XEER-AM Y XHER-FM'!Loan_Start)+Payment_Number,DAY('XEER-AM Y XHER-FM'!Loan_Start))</definedName>
    <definedName name="COLIMA" localSheetId="48">DATE(YEAR('XEES-AM Y  
XHES-FM'!Loan_Start),MONTH('XEES-AM Y  
XHES-FM'!Loan_Start)+Payment_Number,DAY('XEES-AM Y  
XHES-FM'!Loan_Start))</definedName>
    <definedName name="COLIMA" localSheetId="49">DATE(YEAR('XEFA-AM
 COMBO XHFA-FM'!Loan_Start),MONTH('XEFA-AM
 COMBO XHFA-FM'!Loan_Start)+Payment_Number,DAY('XEFA-AM
 COMBO XHFA-FM'!Loan_Start))</definedName>
    <definedName name="COLIMA" localSheetId="27">DATE(YEAR('XEF-AM '!Loan_Start),MONTH('XEF-AM '!Loan_Start)+Payment_Number,DAY('XEF-AM '!Loan_Start))</definedName>
    <definedName name="COLIMA" localSheetId="61">DATE(YEAR('XEFAMA-AM
 Y XHFAMA-FM'!Loan_Start),MONTH('XEFAMA-AM
 Y XHFAMA-FM'!Loan_Start)+Payment_Number,DAY('XEFAMA-AM
 Y XHFAMA-FM'!Loan_Start))</definedName>
    <definedName name="COLIMA" localSheetId="50">DATE(YEAR('XEFI-AM 
Y XHFI-FM'!Loan_Start),MONTH('XEFI-AM 
Y XHFI-FM'!Loan_Start)+Payment_Number,DAY('XEFI-AM 
Y XHFI-FM'!Loan_Start))</definedName>
    <definedName name="COLIMA" localSheetId="51">DATE(YEAR('XEFO-AM Y XHEFO-FM'!Loan_Start),MONTH('XEFO-AM Y XHEFO-FM'!Loan_Start)+Payment_Number,DAY('XEFO-AM Y XHEFO-FM'!Loan_Start))</definedName>
    <definedName name="COLIMA" localSheetId="28">DATE(YEAR('XEFV-AM '!Loan_Start),MONTH('XEFV-AM '!Loan_Start)+Payment_Number,DAY('XEFV-AM '!Loan_Start))</definedName>
    <definedName name="COLIMA" localSheetId="66">DATE(YEAR('XEGD-AM 
Y XHGD-FM'!Loan_Start),MONTH('XEGD-AM 
Y XHGD-FM'!Loan_Start)+Payment_Number,DAY('XEGD-AM 
Y XHGD-FM'!Loan_Start))</definedName>
    <definedName name="COLIMA" localSheetId="80">DATE(YEAR('XEHB-AM
 Y XHEHB-FM'!Loan_Start),MONTH('XEHB-AM
 Y XHEHB-FM'!Loan_Start)+Payment_Number,DAY('XEHB-AM
 Y XHEHB-FM'!Loan_Start))</definedName>
    <definedName name="COLIMA" localSheetId="52">DATE(YEAR('XEHES-AM 
Y XHHES-FM'!Loan_Start),MONTH('XEHES-AM 
Y XHHES-FM'!Loan_Start)+Payment_Number,DAY('XEHES-AM 
Y XHHES-FM'!Loan_Start))</definedName>
    <definedName name="COLIMA" localSheetId="67">DATE(YEAR('XEHHI-AM 
Y XHHHI-FM'!Loan_Start),MONTH('XEHHI-AM 
Y XHHHI-FM'!Loan_Start)+Payment_Number,DAY('XEHHI-AM 
Y XHHHI-FM'!Loan_Start))</definedName>
    <definedName name="COLIMA" localSheetId="13">DATE(YEAR('XEHM-AM Y XHHM-FM'!Loan_Start),MONTH('XEHM-AM Y XHHM-FM'!Loan_Start)+Payment_Number,DAY('XEHM-AM Y XHHM-FM'!Loan_Start))</definedName>
    <definedName name="COLIMA" localSheetId="68">DATE(YEAR('XEHPC-AM
Y XHHPC-FM'!Loan_Start),MONTH('XEHPC-AM
Y XHHPC-FM'!Loan_Start)+Payment_Number,DAY('XEHPC-AM
Y XHHPC-FM'!Loan_Start))</definedName>
    <definedName name="COLIMA" localSheetId="29">DATE(YEAR('XEJ-AM '!Loan_Start),MONTH('XEJ-AM '!Loan_Start)+Payment_Number,DAY('XEJ-AM '!Loan_Start))</definedName>
    <definedName name="COLIMA" localSheetId="30">DATE(YEAR('XEJCC-AM '!Loan_Start),MONTH('XEJCC-AM '!Loan_Start)+Payment_Number,DAY('XEJCC-AM '!Loan_Start))</definedName>
    <definedName name="COLIMA" localSheetId="14">DATE(YEAR('XEJK-AM Y XHJK-FM'!Loan_Start),MONTH('XEJK-AM Y XHJK-FM'!Loan_Start)+Payment_Number,DAY('XEJK-AM Y XHJK-FM'!Loan_Start))</definedName>
    <definedName name="COLIMA" localSheetId="31">DATE(YEAR('XEJPV-AM '!Loan_Start),MONTH('XEJPV-AM '!Loan_Start)+Payment_Number,DAY('XEJPV-AM '!Loan_Start))</definedName>
    <definedName name="COLIMA" localSheetId="69">DATE(YEAR('XEJS-AM 
Y XHJS-FM'!Loan_Start),MONTH('XEJS-AM 
Y XHJS-FM'!Loan_Start)+Payment_Number,DAY('XEJS-AM 
Y XHJS-FM'!Loan_Start))</definedName>
    <definedName name="COLIMA" localSheetId="32">DATE(YEAR('XEJUA-AM '!Loan_Start),MONTH('XEJUA-AM '!Loan_Start)+Payment_Number,DAY('XEJUA-AM '!Loan_Start))</definedName>
    <definedName name="COLIMA" localSheetId="17">DATE(YEAR('XEJZ-AM Y XHJZ-FM'!Loan_Start),MONTH('XEJZ-AM Y XHJZ-FM'!Loan_Start)+Payment_Number,DAY('XEJZ-AM Y XHJZ-FM'!Loan_Start))</definedName>
    <definedName name="COLIMA" localSheetId="53">DATE(YEAR('XELO-AM Y XHLO-FM'!Loan_Start),MONTH('XELO-AM Y XHLO-FM'!Loan_Start)+Payment_Number,DAY('XELO-AM Y XHLO-FM'!Loan_Start))</definedName>
    <definedName name="COLIMA" localSheetId="54">DATE(YEAR('XEM-AM Y XHHEM-FM'!Loan_Start),MONTH('XEM-AM Y XHHEM-FM'!Loan_Start)+Payment_Number,DAY('XEM-AM Y XHHEM-FM'!Loan_Start))</definedName>
    <definedName name="COLIMA" localSheetId="77">DATE(YEAR('XEOG-AM
Y XHOG-FM'!Loan_Start),MONTH('XEOG-AM
Y XHOG-FM'!Loan_Start)+Payment_Number,DAY('XEOG-AM
Y XHOG-FM'!Loan_Start))</definedName>
    <definedName name="COLIMA" localSheetId="1">DATE(YEAR('XEOH-AM Y XHEOH-FM'!Loan_Start),MONTH('XEOH-AM Y XHEOH-FM'!Loan_Start)+Payment_Number,DAY('XEOH-AM Y XHEOH-FM'!Loan_Start))</definedName>
    <definedName name="COLIMA" localSheetId="33">DATE(YEAR('XEP-AM '!Loan_Start),MONTH('XEP-AM '!Loan_Start)+Payment_Number,DAY('XEP-AM '!Loan_Start))</definedName>
    <definedName name="COLIMA" localSheetId="7">DATE(YEAR('XEPL-AM Y XHEPL-FM'!Loan_Start),MONTH('XEPL-AM Y XHEPL-FM'!Loan_Start)+Payment_Number,DAY('XEPL-AM Y XHEPL-FM'!Loan_Start))</definedName>
    <definedName name="COLIMA" localSheetId="34">DATE(YEAR('XEPZ-AM '!Loan_Start),MONTH('XEPZ-AM '!Loan_Start)+Payment_Number,DAY('XEPZ-AM '!Loan_Start))</definedName>
    <definedName name="COLIMA" localSheetId="58">DATE(YEAR('XEQD-AM 
Y XHQD-FM'!Loan_Start),MONTH('XEQD-AM 
Y XHQD-FM'!Loan_Start)+Payment_Number,DAY('XEQD-AM 
Y XHQD-FM'!Loan_Start))</definedName>
    <definedName name="COLIMA" localSheetId="78">DATE(YEAR('XERCH-AM 
 Y XHRCH-FM'!Loan_Start),MONTH('XERCH-AM 
 Y XHRCH-FM'!Loan_Start)+Payment_Number,DAY('XERCH-AM 
 Y XHRCH-FM'!Loan_Start))</definedName>
    <definedName name="COLIMA" localSheetId="35">DATE(YEAR('XEROK-AM '!Loan_Start),MONTH('XEROK-AM '!Loan_Start)+Payment_Number,DAY('XEROK-AM '!Loan_Start))</definedName>
    <definedName name="COLIMA" localSheetId="55">DATE(YEAR('XERPC-AM Y XHRPC-FM'!Loan_Start),MONTH('XERPC-AM Y XHRPC-FM'!Loan_Start)+Payment_Number,DAY('XERPC-AM Y XHRPC-FM'!Loan_Start))</definedName>
    <definedName name="COLIMA" localSheetId="46">DATE(YEAR('XERU-AM'!Loan_Start),MONTH('XERU-AM'!Loan_Start)+Payment_Number,DAY('XERU-AM'!Loan_Start))</definedName>
    <definedName name="COLIMA" localSheetId="82">DATE(YEAR('XESB-AM
 Y XHSB-FM'!Loan_Start),MONTH('XESB-AM
 Y XHSB-FM'!Loan_Start)+Payment_Number,DAY('XESB-AM
 Y XHSB-FM'!Loan_Start))</definedName>
    <definedName name="COLIMA" localSheetId="40">DATE(YEAR('XESW-AM Y XHESW-FM'!Loan_Start),MONTH('XESW-AM Y XHESW-FM'!Loan_Start)+Payment_Number,DAY('XESW-AM Y XHESW-FM'!Loan_Start))</definedName>
    <definedName name="COLIMA" localSheetId="62">DATE(YEAR('XETAR-AM '!Loan_Start),MONTH('XETAR-AM '!Loan_Start)+Payment_Number,DAY('XETAR-AM '!Loan_Start))</definedName>
    <definedName name="COLIMA" localSheetId="72">DATE(YEAR('XETX-AM
Y XHTX-FM'!Loan_Start),MONTH('XETX-AM
Y XHTX-FM'!Loan_Start)+Payment_Number,DAY('XETX-AM
Y XHTX-FM'!Loan_Start))</definedName>
    <definedName name="COLIMA" localSheetId="74">DATE(YEAR('XEV-AM
Y XHV-FM'!Loan_Start),MONTH('XEV-AM
Y XHV-FM'!Loan_Start)+Payment_Number,DAY('XEV-AM
Y XHV-FM'!Loan_Start))</definedName>
    <definedName name="COLIMA" localSheetId="36">DATE(YEAR('XEWG-AM '!Loan_Start),MONTH('XEWG-AM '!Loan_Start)+Payment_Number,DAY('XEWG-AM '!Loan_Start))</definedName>
    <definedName name="COLIMA" localSheetId="37">DATE(YEAR('XEWR-AM '!Loan_Start),MONTH('XEWR-AM '!Loan_Start)+Payment_Number,DAY('XEWR-AM '!Loan_Start))</definedName>
    <definedName name="COLIMA" localSheetId="38">DATE(YEAR('XEYC-AM '!Loan_Start),MONTH('XEYC-AM '!Loan_Start)+Payment_Number,DAY('XEYC-AM '!Loan_Start))</definedName>
    <definedName name="COLIMA" localSheetId="39">DATE(YEAR('XEZOL-AM '!Loan_Start),MONTH('XEZOL-AM '!Loan_Start)+Payment_Number,DAY('XEZOL-AM '!Loan_Start))</definedName>
    <definedName name="COLIMA" localSheetId="41">DATE(YEAR('XHAHC-FM'!Loan_Start),MONTH('XHAHC-FM'!Loan_Start)+Payment_Number,DAY('XHAHC-FM'!Loan_Start))</definedName>
    <definedName name="COLIMA" localSheetId="2">DATE(YEAR('XHCDH-FM'!Loan_Start),MONTH('XHCDH-FM'!Loan_Start)+Payment_Number,DAY('XHCDH-FM'!Loan_Start))</definedName>
    <definedName name="COLIMA" localSheetId="8">DATE(YEAR('XHCDS-FM'!Loan_Start),MONTH('XHCDS-FM'!Loan_Start)+Payment_Number,DAY('XHCDS-FM'!Loan_Start))</definedName>
    <definedName name="COLIMA" localSheetId="42">DATE(YEAR('XHCHA-FM'!Loan_Start),MONTH('XHCHA-FM'!Loan_Start)+Payment_Number,DAY('XHCHA-FM'!Loan_Start))</definedName>
    <definedName name="COLIMA" localSheetId="43">DATE(YEAR('XHCHH-FM'!Loan_Start),MONTH('XHCHH-FM'!Loan_Start)+Payment_Number,DAY('XHCHH-FM'!Loan_Start))</definedName>
    <definedName name="COLIMA" localSheetId="73">DATE(YEAR('XHCHI-FM'!Loan_Start),MONTH('XHCHI-FM'!Loan_Start)+Payment_Number,DAY('XHCHI-FM'!Loan_Start))</definedName>
    <definedName name="COLIMA" localSheetId="15">DATE(YEAR('XHCJZ-FM'!Loan_Start),MONTH('XHCJZ-FM'!Loan_Start)+Payment_Number,DAY('XHCJZ-FM'!Loan_Start))</definedName>
    <definedName name="COLIMA" localSheetId="63">DATE(YEAR('XHCPH-FM'!Loan_Start),MONTH('XHCPH-FM'!Loan_Start)+Payment_Number,DAY('XHCPH-FM'!Loan_Start))</definedName>
    <definedName name="COLIMA" localSheetId="3">DATE(YEAR('XHCTC-FM'!Loan_Start),MONTH('XHCTC-FM'!Loan_Start)+Payment_Number,DAY('XHCTC-FM'!Loan_Start))</definedName>
    <definedName name="COLIMA" localSheetId="9">DATE(YEAR('XHDIS-FM'!Loan_Start),MONTH('XHDIS-FM'!Loan_Start)+Payment_Number,DAY('XHDIS-FM'!Loan_Start))</definedName>
    <definedName name="COLIMA" localSheetId="18">DATE(YEAR('XHEM-FM'!Loan_Start),MONTH('XHEM-FM'!Loan_Start)+Payment_Number,DAY('XHEM-FM'!Loan_Start))</definedName>
    <definedName name="COLIMA" localSheetId="60">DATE(YEAR('XHEPR-FM'!Loan_Start),MONTH('XHEPR-FM'!Loan_Start)+Payment_Number,DAY('XHEPR-FM'!Loan_Start))</definedName>
    <definedName name="COLIMA" localSheetId="20">DATE(YEAR('XHGU-FM'!Loan_Start),MONTH('XHGU-FM'!Loan_Start)+Payment_Number,DAY('XHGU-FM'!Loan_Start))</definedName>
    <definedName name="COLIMA" localSheetId="21">DATE(YEAR('XHH-FM'!Loan_Start),MONTH('XHH-FM'!Loan_Start)+Payment_Number,DAY('XHH-FM'!Loan_Start))</definedName>
    <definedName name="COLIMA" localSheetId="75">DATE(YEAR('XHHIH-FM'!Loan_Start),MONTH('XHHIH-FM'!Loan_Start)+Payment_Number,DAY('XHHIH-FM'!Loan_Start))</definedName>
    <definedName name="COLIMA" localSheetId="64">DATE(YEAR('XHHPR-FM'!Loan_Start),MONTH('XHHPR-FM'!Loan_Start)+Payment_Number,DAY('XHHPR-FM'!Loan_Start))</definedName>
    <definedName name="COLIMA" localSheetId="22">DATE(YEAR('XHIM-FM'!Loan_Start),MONTH('XHIM-FM'!Loan_Start)+Payment_Number,DAY('XHIM-FM'!Loan_Start))</definedName>
    <definedName name="COLIMA" localSheetId="16">DATE(YEAR('XHJIM-FM'!Loan_Start),MONTH('XHJIM-FM'!Loan_Start)+Payment_Number,DAY('XHJIM-FM'!Loan_Start))</definedName>
    <definedName name="COLIMA" localSheetId="71">DATE(YEAR('XHNVG-FM'!Loan_Start),MONTH('XHNVG-FM'!Loan_Start)+Payment_Number,DAY('XHNVG-FM'!Loan_Start))</definedName>
    <definedName name="COLIMA" localSheetId="23">DATE(YEAR('XHNZ-FM'!Loan_Start),MONTH('XHNZ-FM'!Loan_Start)+Payment_Number,DAY('XHNZ-FM'!Loan_Start))</definedName>
    <definedName name="COLIMA" localSheetId="76">DATE(YEAR('XHONG-FM'!Loan_Start),MONTH('XHONG-FM'!Loan_Start)+Payment_Number,DAY('XHONG-FM'!Loan_Start))</definedName>
    <definedName name="COLIMA" localSheetId="19">DATE(YEAR('XHPX-FM'!Loan_Start),MONTH('XHPX-FM'!Loan_Start)+Payment_Number,DAY('XHPX-FM'!Loan_Start))</definedName>
    <definedName name="COLIMA" localSheetId="47">DATE(YEAR('XHRU-FM'!Loan_Start),MONTH('XHRU-FM'!Loan_Start)+Payment_Number,DAY('XHRU-FM'!Loan_Start))</definedName>
    <definedName name="COLIMA" localSheetId="79">DATE(YEAR('XHSBT-FM'!Loan_Start),MONTH('XHSBT-FM'!Loan_Start)+Payment_Number,DAY('XHSBT-FM'!Loan_Start))</definedName>
    <definedName name="COLIMA" localSheetId="44">DATE(YEAR('XHSU-FM'!Loan_Start),MONTH('XHSU-FM'!Loan_Start)+Payment_Number,DAY('XHSU-FM'!Loan_Start))</definedName>
    <definedName name="COLIMA" localSheetId="24">DATE(YEAR('XHTO-FM'!Loan_Start),MONTH('XHTO-FM'!Loan_Start)+Payment_Number,DAY('XHTO-FM'!Loan_Start))</definedName>
    <definedName name="COLIMA" localSheetId="45">DATE(YEAR('XHUA-FM'!Loan_Start),MONTH('XHUA-FM'!Loan_Start)+Payment_Number,DAY('XHUA-FM'!Loan_Start))</definedName>
    <definedName name="COLIMA" localSheetId="25">DATE(YEAR('XHUAR-FM'!Loan_Start),MONTH('XHUAR-FM'!Loan_Start)+Payment_Number,DAY('XHUAR-FM'!Loan_Start))</definedName>
    <definedName name="COLIMA">DATE(YEAR([0]!Loan_Start),MONTH([0]!Loan_Start)+Payment_Number,DAY([0]!Loan_Start))</definedName>
    <definedName name="CONCURR" localSheetId="10">Scheduled_Payment+Extra_Payment</definedName>
    <definedName name="CONCURR" localSheetId="59">Scheduled_Payment+Extra_Payment</definedName>
    <definedName name="CONCURR" localSheetId="65">Scheduled_Payment+Extra_Payment</definedName>
    <definedName name="CONCURR" localSheetId="11">Scheduled_Payment+Extra_Payment</definedName>
    <definedName name="CONCURR" localSheetId="56">Scheduled_Payment+Extra_Payment</definedName>
    <definedName name="CONCURR" localSheetId="57">Scheduled_Payment+Extra_Payment</definedName>
    <definedName name="CONCURR" localSheetId="12">Scheduled_Payment+Extra_Payment</definedName>
    <definedName name="CONCURR" localSheetId="26">Scheduled_Payment+Extra_Payment</definedName>
    <definedName name="CONCURR" localSheetId="81">Scheduled_Payment+Extra_Payment</definedName>
    <definedName name="CONCURR" localSheetId="70">Scheduled_Payment+Extra_Payment</definedName>
    <definedName name="CONCURR" localSheetId="4">Scheduled_Payment+Extra_Payment</definedName>
    <definedName name="CONCURR" localSheetId="5">Scheduled_Payment+Extra_Payment</definedName>
    <definedName name="CONCURR" localSheetId="6">Scheduled_Payment+Extra_Payment</definedName>
    <definedName name="CONCURR" localSheetId="48">Scheduled_Payment+Extra_Payment</definedName>
    <definedName name="CONCURR" localSheetId="49">Scheduled_Payment+Extra_Payment</definedName>
    <definedName name="CONCURR" localSheetId="27">Scheduled_Payment+Extra_Payment</definedName>
    <definedName name="CONCURR" localSheetId="61">Scheduled_Payment+Extra_Payment</definedName>
    <definedName name="CONCURR" localSheetId="50">Scheduled_Payment+Extra_Payment</definedName>
    <definedName name="CONCURR" localSheetId="51">Scheduled_Payment+Extra_Payment</definedName>
    <definedName name="CONCURR" localSheetId="28">Scheduled_Payment+Extra_Payment</definedName>
    <definedName name="CONCURR" localSheetId="66">Scheduled_Payment+Extra_Payment</definedName>
    <definedName name="CONCURR" localSheetId="80">Scheduled_Payment+Extra_Payment</definedName>
    <definedName name="CONCURR" localSheetId="52">Scheduled_Payment+Extra_Payment</definedName>
    <definedName name="CONCURR" localSheetId="67">Scheduled_Payment+Extra_Payment</definedName>
    <definedName name="CONCURR" localSheetId="13">Scheduled_Payment+Extra_Payment</definedName>
    <definedName name="CONCURR" localSheetId="68">Scheduled_Payment+Extra_Payment</definedName>
    <definedName name="CONCURR" localSheetId="29">Scheduled_Payment+Extra_Payment</definedName>
    <definedName name="CONCURR" localSheetId="30">Scheduled_Payment+Extra_Payment</definedName>
    <definedName name="CONCURR" localSheetId="14">Scheduled_Payment+Extra_Payment</definedName>
    <definedName name="CONCURR" localSheetId="31">Scheduled_Payment+Extra_Payment</definedName>
    <definedName name="CONCURR" localSheetId="69">Scheduled_Payment+Extra_Payment</definedName>
    <definedName name="CONCURR" localSheetId="32">Scheduled_Payment+Extra_Payment</definedName>
    <definedName name="CONCURR" localSheetId="17">Scheduled_Payment+Extra_Payment</definedName>
    <definedName name="CONCURR" localSheetId="53">Scheduled_Payment+Extra_Payment</definedName>
    <definedName name="CONCURR" localSheetId="54">Scheduled_Payment+Extra_Payment</definedName>
    <definedName name="CONCURR" localSheetId="77">Scheduled_Payment+Extra_Payment</definedName>
    <definedName name="CONCURR" localSheetId="1">Scheduled_Payment+Extra_Payment</definedName>
    <definedName name="CONCURR" localSheetId="33">Scheduled_Payment+Extra_Payment</definedName>
    <definedName name="CONCURR" localSheetId="7">Scheduled_Payment+Extra_Payment</definedName>
    <definedName name="CONCURR" localSheetId="34">Scheduled_Payment+Extra_Payment</definedName>
    <definedName name="CONCURR" localSheetId="58">Scheduled_Payment+Extra_Payment</definedName>
    <definedName name="CONCURR" localSheetId="78">Scheduled_Payment+Extra_Payment</definedName>
    <definedName name="CONCURR" localSheetId="35">Scheduled_Payment+Extra_Payment</definedName>
    <definedName name="CONCURR" localSheetId="55">Scheduled_Payment+Extra_Payment</definedName>
    <definedName name="CONCURR" localSheetId="46">Scheduled_Payment+Extra_Payment</definedName>
    <definedName name="CONCURR" localSheetId="82">Scheduled_Payment+Extra_Payment</definedName>
    <definedName name="CONCURR" localSheetId="40">Scheduled_Payment+Extra_Payment</definedName>
    <definedName name="CONCURR" localSheetId="62">Scheduled_Payment+Extra_Payment</definedName>
    <definedName name="CONCURR" localSheetId="72">Scheduled_Payment+Extra_Payment</definedName>
    <definedName name="CONCURR" localSheetId="74">Scheduled_Payment+Extra_Payment</definedName>
    <definedName name="CONCURR" localSheetId="36">Scheduled_Payment+Extra_Payment</definedName>
    <definedName name="CONCURR" localSheetId="37">Scheduled_Payment+Extra_Payment</definedName>
    <definedName name="CONCURR" localSheetId="38">Scheduled_Payment+Extra_Payment</definedName>
    <definedName name="CONCURR" localSheetId="39">Scheduled_Payment+Extra_Payment</definedName>
    <definedName name="CONCURR" localSheetId="41">Scheduled_Payment+Extra_Payment</definedName>
    <definedName name="CONCURR" localSheetId="2">Scheduled_Payment+Extra_Payment</definedName>
    <definedName name="CONCURR" localSheetId="8">Scheduled_Payment+Extra_Payment</definedName>
    <definedName name="CONCURR" localSheetId="42">Scheduled_Payment+Extra_Payment</definedName>
    <definedName name="CONCURR" localSheetId="43">Scheduled_Payment+Extra_Payment</definedName>
    <definedName name="CONCURR" localSheetId="73">Scheduled_Payment+Extra_Payment</definedName>
    <definedName name="CONCURR" localSheetId="15">Scheduled_Payment+Extra_Payment</definedName>
    <definedName name="CONCURR" localSheetId="63">Scheduled_Payment+Extra_Payment</definedName>
    <definedName name="CONCURR" localSheetId="3">Scheduled_Payment+Extra_Payment</definedName>
    <definedName name="CONCURR" localSheetId="9">Scheduled_Payment+Extra_Payment</definedName>
    <definedName name="CONCURR" localSheetId="18">Scheduled_Payment+Extra_Payment</definedName>
    <definedName name="CONCURR" localSheetId="60">Scheduled_Payment+Extra_Payment</definedName>
    <definedName name="CONCURR" localSheetId="20">Scheduled_Payment+Extra_Payment</definedName>
    <definedName name="CONCURR" localSheetId="21">Scheduled_Payment+Extra_Payment</definedName>
    <definedName name="CONCURR" localSheetId="75">Scheduled_Payment+Extra_Payment</definedName>
    <definedName name="CONCURR" localSheetId="64">Scheduled_Payment+Extra_Payment</definedName>
    <definedName name="CONCURR" localSheetId="22">Scheduled_Payment+Extra_Payment</definedName>
    <definedName name="CONCURR" localSheetId="16">Scheduled_Payment+Extra_Payment</definedName>
    <definedName name="CONCURR" localSheetId="71">Scheduled_Payment+Extra_Payment</definedName>
    <definedName name="CONCURR" localSheetId="23">Scheduled_Payment+Extra_Payment</definedName>
    <definedName name="CONCURR" localSheetId="76">Scheduled_Payment+Extra_Payment</definedName>
    <definedName name="CONCURR" localSheetId="19">Scheduled_Payment+Extra_Payment</definedName>
    <definedName name="CONCURR" localSheetId="47">Scheduled_Payment+Extra_Payment</definedName>
    <definedName name="CONCURR" localSheetId="79">Scheduled_Payment+Extra_Payment</definedName>
    <definedName name="CONCURR" localSheetId="44">Scheduled_Payment+Extra_Payment</definedName>
    <definedName name="CONCURR" localSheetId="24">Scheduled_Payment+Extra_Payment</definedName>
    <definedName name="CONCURR" localSheetId="45">Scheduled_Payment+Extra_Payment</definedName>
    <definedName name="CONCURR" localSheetId="25">Scheduled_Payment+Extra_Payment</definedName>
    <definedName name="CONCURR">Scheduled_Payment+Extra_Payment</definedName>
    <definedName name="Data" localSheetId="10">#REF!</definedName>
    <definedName name="Data" localSheetId="59">#REF!</definedName>
    <definedName name="Data" localSheetId="65">#REF!</definedName>
    <definedName name="Data" localSheetId="11">#REF!</definedName>
    <definedName name="Data" localSheetId="56">#REF!</definedName>
    <definedName name="Data" localSheetId="57">#REF!</definedName>
    <definedName name="Data" localSheetId="12">#REF!</definedName>
    <definedName name="Data" localSheetId="26">#REF!</definedName>
    <definedName name="Data" localSheetId="81">#REF!</definedName>
    <definedName name="Data" localSheetId="70">#REF!</definedName>
    <definedName name="Data" localSheetId="4">#REF!</definedName>
    <definedName name="Data" localSheetId="5">#REF!</definedName>
    <definedName name="Data" localSheetId="6">#REF!</definedName>
    <definedName name="Data" localSheetId="48">#REF!</definedName>
    <definedName name="Data" localSheetId="49">#REF!</definedName>
    <definedName name="Data" localSheetId="27">#REF!</definedName>
    <definedName name="Data" localSheetId="61">#REF!</definedName>
    <definedName name="Data" localSheetId="50">#REF!</definedName>
    <definedName name="Data" localSheetId="51">#REF!</definedName>
    <definedName name="Data" localSheetId="28">#REF!</definedName>
    <definedName name="Data" localSheetId="66">#REF!</definedName>
    <definedName name="Data" localSheetId="80">#REF!</definedName>
    <definedName name="Data" localSheetId="52">#REF!</definedName>
    <definedName name="Data" localSheetId="67">#REF!</definedName>
    <definedName name="Data" localSheetId="13">#REF!</definedName>
    <definedName name="Data" localSheetId="68">#REF!</definedName>
    <definedName name="Data" localSheetId="29">#REF!</definedName>
    <definedName name="Data" localSheetId="30">#REF!</definedName>
    <definedName name="Data" localSheetId="14">#REF!</definedName>
    <definedName name="Data" localSheetId="31">#REF!</definedName>
    <definedName name="Data" localSheetId="69">#REF!</definedName>
    <definedName name="Data" localSheetId="32">#REF!</definedName>
    <definedName name="Data" localSheetId="17">#REF!</definedName>
    <definedName name="Data" localSheetId="53">#REF!</definedName>
    <definedName name="Data" localSheetId="54">#REF!</definedName>
    <definedName name="Data" localSheetId="77">#REF!</definedName>
    <definedName name="Data" localSheetId="1">#REF!</definedName>
    <definedName name="Data" localSheetId="33">#REF!</definedName>
    <definedName name="Data" localSheetId="7">#REF!</definedName>
    <definedName name="Data" localSheetId="34">#REF!</definedName>
    <definedName name="Data" localSheetId="58">#REF!</definedName>
    <definedName name="Data" localSheetId="78">#REF!</definedName>
    <definedName name="Data" localSheetId="35">#REF!</definedName>
    <definedName name="Data" localSheetId="55">#REF!</definedName>
    <definedName name="Data" localSheetId="46">#REF!</definedName>
    <definedName name="Data" localSheetId="82">#REF!</definedName>
    <definedName name="Data" localSheetId="40">#REF!</definedName>
    <definedName name="Data" localSheetId="62">#REF!</definedName>
    <definedName name="Data" localSheetId="72">#REF!</definedName>
    <definedName name="Data" localSheetId="74">#REF!</definedName>
    <definedName name="Data" localSheetId="36">#REF!</definedName>
    <definedName name="Data" localSheetId="37">#REF!</definedName>
    <definedName name="Data" localSheetId="38">#REF!</definedName>
    <definedName name="Data" localSheetId="39">#REF!</definedName>
    <definedName name="Data" localSheetId="41">#REF!</definedName>
    <definedName name="Data" localSheetId="2">#REF!</definedName>
    <definedName name="Data" localSheetId="8">#REF!</definedName>
    <definedName name="Data" localSheetId="42">#REF!</definedName>
    <definedName name="Data" localSheetId="43">#REF!</definedName>
    <definedName name="Data" localSheetId="73">#REF!</definedName>
    <definedName name="Data" localSheetId="15">#REF!</definedName>
    <definedName name="Data" localSheetId="63">#REF!</definedName>
    <definedName name="Data" localSheetId="3">#REF!</definedName>
    <definedName name="Data" localSheetId="9">#REF!</definedName>
    <definedName name="Data" localSheetId="18">#REF!</definedName>
    <definedName name="Data" localSheetId="60">#REF!</definedName>
    <definedName name="Data" localSheetId="20">#REF!</definedName>
    <definedName name="Data" localSheetId="21">#REF!</definedName>
    <definedName name="Data" localSheetId="75">#REF!</definedName>
    <definedName name="Data" localSheetId="64">#REF!</definedName>
    <definedName name="Data" localSheetId="22">#REF!</definedName>
    <definedName name="Data" localSheetId="16">#REF!</definedName>
    <definedName name="Data" localSheetId="71">#REF!</definedName>
    <definedName name="Data" localSheetId="23">#REF!</definedName>
    <definedName name="Data" localSheetId="76">#REF!</definedName>
    <definedName name="Data" localSheetId="19">#REF!</definedName>
    <definedName name="Data" localSheetId="47">#REF!</definedName>
    <definedName name="Data" localSheetId="79">#REF!</definedName>
    <definedName name="Data" localSheetId="44">#REF!</definedName>
    <definedName name="Data" localSheetId="24">#REF!</definedName>
    <definedName name="Data" localSheetId="45">#REF!</definedName>
    <definedName name="Data" localSheetId="25">#REF!</definedName>
    <definedName name="Data">#REF!</definedName>
    <definedName name="EMISORAS_DF">'[1]D.F. IMP'!$E$4:$E$72</definedName>
    <definedName name="EMISORAS_GRO">'[1]GRO IMP'!$E$4:$E$61</definedName>
    <definedName name="EMISORAS_MEX">'[1]MEX IMP'!$E$4:$E$35</definedName>
    <definedName name="EMISORAS_OAX">'[1]OAX IMP'!$E$4:$E$66</definedName>
    <definedName name="End_Bal" localSheetId="10">#REF!</definedName>
    <definedName name="End_Bal" localSheetId="59">#REF!</definedName>
    <definedName name="End_Bal" localSheetId="65">#REF!</definedName>
    <definedName name="End_Bal" localSheetId="11">#REF!</definedName>
    <definedName name="End_Bal" localSheetId="56">#REF!</definedName>
    <definedName name="End_Bal" localSheetId="57">#REF!</definedName>
    <definedName name="End_Bal" localSheetId="12">#REF!</definedName>
    <definedName name="End_Bal" localSheetId="26">#REF!</definedName>
    <definedName name="End_Bal" localSheetId="81">#REF!</definedName>
    <definedName name="End_Bal" localSheetId="70">#REF!</definedName>
    <definedName name="End_Bal" localSheetId="4">#REF!</definedName>
    <definedName name="End_Bal" localSheetId="5">#REF!</definedName>
    <definedName name="End_Bal" localSheetId="6">#REF!</definedName>
    <definedName name="End_Bal" localSheetId="48">#REF!</definedName>
    <definedName name="End_Bal" localSheetId="49">#REF!</definedName>
    <definedName name="End_Bal" localSheetId="27">#REF!</definedName>
    <definedName name="End_Bal" localSheetId="61">#REF!</definedName>
    <definedName name="End_Bal" localSheetId="50">#REF!</definedName>
    <definedName name="End_Bal" localSheetId="51">#REF!</definedName>
    <definedName name="End_Bal" localSheetId="28">#REF!</definedName>
    <definedName name="End_Bal" localSheetId="66">#REF!</definedName>
    <definedName name="End_Bal" localSheetId="80">#REF!</definedName>
    <definedName name="End_Bal" localSheetId="52">#REF!</definedName>
    <definedName name="End_Bal" localSheetId="67">#REF!</definedName>
    <definedName name="End_Bal" localSheetId="13">#REF!</definedName>
    <definedName name="End_Bal" localSheetId="68">#REF!</definedName>
    <definedName name="End_Bal" localSheetId="29">#REF!</definedName>
    <definedName name="End_Bal" localSheetId="30">#REF!</definedName>
    <definedName name="End_Bal" localSheetId="14">#REF!</definedName>
    <definedName name="End_Bal" localSheetId="31">#REF!</definedName>
    <definedName name="End_Bal" localSheetId="69">#REF!</definedName>
    <definedName name="End_Bal" localSheetId="32">#REF!</definedName>
    <definedName name="End_Bal" localSheetId="17">#REF!</definedName>
    <definedName name="End_Bal" localSheetId="53">#REF!</definedName>
    <definedName name="End_Bal" localSheetId="54">#REF!</definedName>
    <definedName name="End_Bal" localSheetId="77">#REF!</definedName>
    <definedName name="End_Bal" localSheetId="1">#REF!</definedName>
    <definedName name="End_Bal" localSheetId="33">#REF!</definedName>
    <definedName name="End_Bal" localSheetId="7">#REF!</definedName>
    <definedName name="End_Bal" localSheetId="34">#REF!</definedName>
    <definedName name="End_Bal" localSheetId="58">#REF!</definedName>
    <definedName name="End_Bal" localSheetId="78">#REF!</definedName>
    <definedName name="End_Bal" localSheetId="35">#REF!</definedName>
    <definedName name="End_Bal" localSheetId="55">#REF!</definedName>
    <definedName name="End_Bal" localSheetId="46">#REF!</definedName>
    <definedName name="End_Bal" localSheetId="82">#REF!</definedName>
    <definedName name="End_Bal" localSheetId="40">#REF!</definedName>
    <definedName name="End_Bal" localSheetId="62">#REF!</definedName>
    <definedName name="End_Bal" localSheetId="72">#REF!</definedName>
    <definedName name="End_Bal" localSheetId="74">#REF!</definedName>
    <definedName name="End_Bal" localSheetId="36">#REF!</definedName>
    <definedName name="End_Bal" localSheetId="37">#REF!</definedName>
    <definedName name="End_Bal" localSheetId="38">#REF!</definedName>
    <definedName name="End_Bal" localSheetId="39">#REF!</definedName>
    <definedName name="End_Bal" localSheetId="41">#REF!</definedName>
    <definedName name="End_Bal" localSheetId="2">#REF!</definedName>
    <definedName name="End_Bal" localSheetId="8">#REF!</definedName>
    <definedName name="End_Bal" localSheetId="42">#REF!</definedName>
    <definedName name="End_Bal" localSheetId="43">#REF!</definedName>
    <definedName name="End_Bal" localSheetId="73">#REF!</definedName>
    <definedName name="End_Bal" localSheetId="15">#REF!</definedName>
    <definedName name="End_Bal" localSheetId="63">#REF!</definedName>
    <definedName name="End_Bal" localSheetId="3">#REF!</definedName>
    <definedName name="End_Bal" localSheetId="9">#REF!</definedName>
    <definedName name="End_Bal" localSheetId="18">#REF!</definedName>
    <definedName name="End_Bal" localSheetId="60">#REF!</definedName>
    <definedName name="End_Bal" localSheetId="20">#REF!</definedName>
    <definedName name="End_Bal" localSheetId="21">#REF!</definedName>
    <definedName name="End_Bal" localSheetId="75">#REF!</definedName>
    <definedName name="End_Bal" localSheetId="64">#REF!</definedName>
    <definedName name="End_Bal" localSheetId="22">#REF!</definedName>
    <definedName name="End_Bal" localSheetId="16">#REF!</definedName>
    <definedName name="End_Bal" localSheetId="71">#REF!</definedName>
    <definedName name="End_Bal" localSheetId="23">#REF!</definedName>
    <definedName name="End_Bal" localSheetId="76">#REF!</definedName>
    <definedName name="End_Bal" localSheetId="19">#REF!</definedName>
    <definedName name="End_Bal" localSheetId="47">#REF!</definedName>
    <definedName name="End_Bal" localSheetId="79">#REF!</definedName>
    <definedName name="End_Bal" localSheetId="44">#REF!</definedName>
    <definedName name="End_Bal" localSheetId="24">#REF!</definedName>
    <definedName name="End_Bal" localSheetId="45">#REF!</definedName>
    <definedName name="End_Bal" localSheetId="25">#REF!</definedName>
    <definedName name="End_Bal">#REF!</definedName>
    <definedName name="Extra_Pay" localSheetId="10">#REF!</definedName>
    <definedName name="Extra_Pay" localSheetId="59">#REF!</definedName>
    <definedName name="Extra_Pay" localSheetId="65">#REF!</definedName>
    <definedName name="Extra_Pay" localSheetId="11">#REF!</definedName>
    <definedName name="Extra_Pay" localSheetId="56">#REF!</definedName>
    <definedName name="Extra_Pay" localSheetId="57">#REF!</definedName>
    <definedName name="Extra_Pay" localSheetId="12">#REF!</definedName>
    <definedName name="Extra_Pay" localSheetId="26">#REF!</definedName>
    <definedName name="Extra_Pay" localSheetId="81">#REF!</definedName>
    <definedName name="Extra_Pay" localSheetId="70">#REF!</definedName>
    <definedName name="Extra_Pay" localSheetId="4">#REF!</definedName>
    <definedName name="Extra_Pay" localSheetId="5">#REF!</definedName>
    <definedName name="Extra_Pay" localSheetId="6">#REF!</definedName>
    <definedName name="Extra_Pay" localSheetId="48">#REF!</definedName>
    <definedName name="Extra_Pay" localSheetId="49">#REF!</definedName>
    <definedName name="Extra_Pay" localSheetId="27">#REF!</definedName>
    <definedName name="Extra_Pay" localSheetId="61">#REF!</definedName>
    <definedName name="Extra_Pay" localSheetId="50">#REF!</definedName>
    <definedName name="Extra_Pay" localSheetId="51">#REF!</definedName>
    <definedName name="Extra_Pay" localSheetId="28">#REF!</definedName>
    <definedName name="Extra_Pay" localSheetId="66">#REF!</definedName>
    <definedName name="Extra_Pay" localSheetId="80">#REF!</definedName>
    <definedName name="Extra_Pay" localSheetId="52">#REF!</definedName>
    <definedName name="Extra_Pay" localSheetId="67">#REF!</definedName>
    <definedName name="Extra_Pay" localSheetId="13">#REF!</definedName>
    <definedName name="Extra_Pay" localSheetId="68">#REF!</definedName>
    <definedName name="Extra_Pay" localSheetId="29">#REF!</definedName>
    <definedName name="Extra_Pay" localSheetId="30">#REF!</definedName>
    <definedName name="Extra_Pay" localSheetId="14">#REF!</definedName>
    <definedName name="Extra_Pay" localSheetId="31">#REF!</definedName>
    <definedName name="Extra_Pay" localSheetId="69">#REF!</definedName>
    <definedName name="Extra_Pay" localSheetId="32">#REF!</definedName>
    <definedName name="Extra_Pay" localSheetId="17">#REF!</definedName>
    <definedName name="Extra_Pay" localSheetId="53">#REF!</definedName>
    <definedName name="Extra_Pay" localSheetId="54">#REF!</definedName>
    <definedName name="Extra_Pay" localSheetId="77">#REF!</definedName>
    <definedName name="Extra_Pay" localSheetId="1">#REF!</definedName>
    <definedName name="Extra_Pay" localSheetId="33">#REF!</definedName>
    <definedName name="Extra_Pay" localSheetId="7">#REF!</definedName>
    <definedName name="Extra_Pay" localSheetId="34">#REF!</definedName>
    <definedName name="Extra_Pay" localSheetId="58">#REF!</definedName>
    <definedName name="Extra_Pay" localSheetId="78">#REF!</definedName>
    <definedName name="Extra_Pay" localSheetId="35">#REF!</definedName>
    <definedName name="Extra_Pay" localSheetId="55">#REF!</definedName>
    <definedName name="Extra_Pay" localSheetId="46">#REF!</definedName>
    <definedName name="Extra_Pay" localSheetId="82">#REF!</definedName>
    <definedName name="Extra_Pay" localSheetId="40">#REF!</definedName>
    <definedName name="Extra_Pay" localSheetId="62">#REF!</definedName>
    <definedName name="Extra_Pay" localSheetId="72">#REF!</definedName>
    <definedName name="Extra_Pay" localSheetId="74">#REF!</definedName>
    <definedName name="Extra_Pay" localSheetId="36">#REF!</definedName>
    <definedName name="Extra_Pay" localSheetId="37">#REF!</definedName>
    <definedName name="Extra_Pay" localSheetId="38">#REF!</definedName>
    <definedName name="Extra_Pay" localSheetId="39">#REF!</definedName>
    <definedName name="Extra_Pay" localSheetId="41">#REF!</definedName>
    <definedName name="Extra_Pay" localSheetId="2">#REF!</definedName>
    <definedName name="Extra_Pay" localSheetId="8">#REF!</definedName>
    <definedName name="Extra_Pay" localSheetId="42">#REF!</definedName>
    <definedName name="Extra_Pay" localSheetId="43">#REF!</definedName>
    <definedName name="Extra_Pay" localSheetId="73">#REF!</definedName>
    <definedName name="Extra_Pay" localSheetId="15">#REF!</definedName>
    <definedName name="Extra_Pay" localSheetId="63">#REF!</definedName>
    <definedName name="Extra_Pay" localSheetId="3">#REF!</definedName>
    <definedName name="Extra_Pay" localSheetId="9">#REF!</definedName>
    <definedName name="Extra_Pay" localSheetId="18">#REF!</definedName>
    <definedName name="Extra_Pay" localSheetId="60">#REF!</definedName>
    <definedName name="Extra_Pay" localSheetId="20">#REF!</definedName>
    <definedName name="Extra_Pay" localSheetId="21">#REF!</definedName>
    <definedName name="Extra_Pay" localSheetId="75">#REF!</definedName>
    <definedName name="Extra_Pay" localSheetId="64">#REF!</definedName>
    <definedName name="Extra_Pay" localSheetId="22">#REF!</definedName>
    <definedName name="Extra_Pay" localSheetId="16">#REF!</definedName>
    <definedName name="Extra_Pay" localSheetId="71">#REF!</definedName>
    <definedName name="Extra_Pay" localSheetId="23">#REF!</definedName>
    <definedName name="Extra_Pay" localSheetId="76">#REF!</definedName>
    <definedName name="Extra_Pay" localSheetId="19">#REF!</definedName>
    <definedName name="Extra_Pay" localSheetId="47">#REF!</definedName>
    <definedName name="Extra_Pay" localSheetId="79">#REF!</definedName>
    <definedName name="Extra_Pay" localSheetId="44">#REF!</definedName>
    <definedName name="Extra_Pay" localSheetId="24">#REF!</definedName>
    <definedName name="Extra_Pay" localSheetId="45">#REF!</definedName>
    <definedName name="Extra_Pay" localSheetId="25">#REF!</definedName>
    <definedName name="Extra_Pay">#REF!</definedName>
    <definedName name="Full_Print" localSheetId="10">#REF!</definedName>
    <definedName name="Full_Print" localSheetId="59">#REF!</definedName>
    <definedName name="Full_Print" localSheetId="65">#REF!</definedName>
    <definedName name="Full_Print" localSheetId="11">#REF!</definedName>
    <definedName name="Full_Print" localSheetId="56">#REF!</definedName>
    <definedName name="Full_Print" localSheetId="57">#REF!</definedName>
    <definedName name="Full_Print" localSheetId="12">#REF!</definedName>
    <definedName name="Full_Print" localSheetId="26">#REF!</definedName>
    <definedName name="Full_Print" localSheetId="81">#REF!</definedName>
    <definedName name="Full_Print" localSheetId="70">#REF!</definedName>
    <definedName name="Full_Print" localSheetId="4">#REF!</definedName>
    <definedName name="Full_Print" localSheetId="5">#REF!</definedName>
    <definedName name="Full_Print" localSheetId="6">#REF!</definedName>
    <definedName name="Full_Print" localSheetId="48">#REF!</definedName>
    <definedName name="Full_Print" localSheetId="49">#REF!</definedName>
    <definedName name="Full_Print" localSheetId="27">#REF!</definedName>
    <definedName name="Full_Print" localSheetId="61">#REF!</definedName>
    <definedName name="Full_Print" localSheetId="50">#REF!</definedName>
    <definedName name="Full_Print" localSheetId="51">#REF!</definedName>
    <definedName name="Full_Print" localSheetId="28">#REF!</definedName>
    <definedName name="Full_Print" localSheetId="66">#REF!</definedName>
    <definedName name="Full_Print" localSheetId="80">#REF!</definedName>
    <definedName name="Full_Print" localSheetId="52">#REF!</definedName>
    <definedName name="Full_Print" localSheetId="67">#REF!</definedName>
    <definedName name="Full_Print" localSheetId="13">#REF!</definedName>
    <definedName name="Full_Print" localSheetId="68">#REF!</definedName>
    <definedName name="Full_Print" localSheetId="29">#REF!</definedName>
    <definedName name="Full_Print" localSheetId="30">#REF!</definedName>
    <definedName name="Full_Print" localSheetId="14">#REF!</definedName>
    <definedName name="Full_Print" localSheetId="31">#REF!</definedName>
    <definedName name="Full_Print" localSheetId="69">#REF!</definedName>
    <definedName name="Full_Print" localSheetId="32">#REF!</definedName>
    <definedName name="Full_Print" localSheetId="17">#REF!</definedName>
    <definedName name="Full_Print" localSheetId="53">#REF!</definedName>
    <definedName name="Full_Print" localSheetId="54">#REF!</definedName>
    <definedName name="Full_Print" localSheetId="77">#REF!</definedName>
    <definedName name="Full_Print" localSheetId="1">#REF!</definedName>
    <definedName name="Full_Print" localSheetId="33">#REF!</definedName>
    <definedName name="Full_Print" localSheetId="7">#REF!</definedName>
    <definedName name="Full_Print" localSheetId="34">#REF!</definedName>
    <definedName name="Full_Print" localSheetId="58">#REF!</definedName>
    <definedName name="Full_Print" localSheetId="78">#REF!</definedName>
    <definedName name="Full_Print" localSheetId="35">#REF!</definedName>
    <definedName name="Full_Print" localSheetId="55">#REF!</definedName>
    <definedName name="Full_Print" localSheetId="46">#REF!</definedName>
    <definedName name="Full_Print" localSheetId="82">#REF!</definedName>
    <definedName name="Full_Print" localSheetId="40">#REF!</definedName>
    <definedName name="Full_Print" localSheetId="62">#REF!</definedName>
    <definedName name="Full_Print" localSheetId="72">#REF!</definedName>
    <definedName name="Full_Print" localSheetId="74">#REF!</definedName>
    <definedName name="Full_Print" localSheetId="36">#REF!</definedName>
    <definedName name="Full_Print" localSheetId="37">#REF!</definedName>
    <definedName name="Full_Print" localSheetId="38">#REF!</definedName>
    <definedName name="Full_Print" localSheetId="39">#REF!</definedName>
    <definedName name="Full_Print" localSheetId="41">#REF!</definedName>
    <definedName name="Full_Print" localSheetId="2">#REF!</definedName>
    <definedName name="Full_Print" localSheetId="8">#REF!</definedName>
    <definedName name="Full_Print" localSheetId="42">#REF!</definedName>
    <definedName name="Full_Print" localSheetId="43">#REF!</definedName>
    <definedName name="Full_Print" localSheetId="73">#REF!</definedName>
    <definedName name="Full_Print" localSheetId="15">#REF!</definedName>
    <definedName name="Full_Print" localSheetId="63">#REF!</definedName>
    <definedName name="Full_Print" localSheetId="3">#REF!</definedName>
    <definedName name="Full_Print" localSheetId="9">#REF!</definedName>
    <definedName name="Full_Print" localSheetId="18">#REF!</definedName>
    <definedName name="Full_Print" localSheetId="60">#REF!</definedName>
    <definedName name="Full_Print" localSheetId="20">#REF!</definedName>
    <definedName name="Full_Print" localSheetId="21">#REF!</definedName>
    <definedName name="Full_Print" localSheetId="75">#REF!</definedName>
    <definedName name="Full_Print" localSheetId="64">#REF!</definedName>
    <definedName name="Full_Print" localSheetId="22">#REF!</definedName>
    <definedName name="Full_Print" localSheetId="16">#REF!</definedName>
    <definedName name="Full_Print" localSheetId="71">#REF!</definedName>
    <definedName name="Full_Print" localSheetId="23">#REF!</definedName>
    <definedName name="Full_Print" localSheetId="76">#REF!</definedName>
    <definedName name="Full_Print" localSheetId="19">#REF!</definedName>
    <definedName name="Full_Print" localSheetId="47">#REF!</definedName>
    <definedName name="Full_Print" localSheetId="79">#REF!</definedName>
    <definedName name="Full_Print" localSheetId="44">#REF!</definedName>
    <definedName name="Full_Print" localSheetId="24">#REF!</definedName>
    <definedName name="Full_Print" localSheetId="45">#REF!</definedName>
    <definedName name="Full_Print" localSheetId="25">#REF!</definedName>
    <definedName name="Full_Print">#REF!</definedName>
    <definedName name="Header_Row" localSheetId="10">ROW(#REF!)</definedName>
    <definedName name="Header_Row" localSheetId="59">ROW(#REF!)</definedName>
    <definedName name="Header_Row" localSheetId="65">ROW(#REF!)</definedName>
    <definedName name="Header_Row" localSheetId="11">ROW(#REF!)</definedName>
    <definedName name="Header_Row" localSheetId="56">ROW(#REF!)</definedName>
    <definedName name="Header_Row" localSheetId="57">ROW(#REF!)</definedName>
    <definedName name="Header_Row" localSheetId="12">ROW(#REF!)</definedName>
    <definedName name="Header_Row" localSheetId="26">ROW(#REF!)</definedName>
    <definedName name="Header_Row" localSheetId="81">ROW(#REF!)</definedName>
    <definedName name="Header_Row" localSheetId="70">ROW(#REF!)</definedName>
    <definedName name="Header_Row" localSheetId="4">ROW(#REF!)</definedName>
    <definedName name="Header_Row" localSheetId="5">ROW(#REF!)</definedName>
    <definedName name="Header_Row" localSheetId="6">ROW(#REF!)</definedName>
    <definedName name="Header_Row" localSheetId="48">ROW(#REF!)</definedName>
    <definedName name="Header_Row" localSheetId="49">ROW(#REF!)</definedName>
    <definedName name="Header_Row" localSheetId="27">ROW(#REF!)</definedName>
    <definedName name="Header_Row" localSheetId="61">ROW(#REF!)</definedName>
    <definedName name="Header_Row" localSheetId="50">ROW(#REF!)</definedName>
    <definedName name="Header_Row" localSheetId="51">ROW(#REF!)</definedName>
    <definedName name="Header_Row" localSheetId="28">ROW(#REF!)</definedName>
    <definedName name="Header_Row" localSheetId="66">ROW(#REF!)</definedName>
    <definedName name="Header_Row" localSheetId="80">ROW(#REF!)</definedName>
    <definedName name="Header_Row" localSheetId="52">ROW(#REF!)</definedName>
    <definedName name="Header_Row" localSheetId="67">ROW(#REF!)</definedName>
    <definedName name="Header_Row" localSheetId="13">ROW(#REF!)</definedName>
    <definedName name="Header_Row" localSheetId="68">ROW(#REF!)</definedName>
    <definedName name="Header_Row" localSheetId="29">ROW(#REF!)</definedName>
    <definedName name="Header_Row" localSheetId="30">ROW(#REF!)</definedName>
    <definedName name="Header_Row" localSheetId="14">ROW(#REF!)</definedName>
    <definedName name="Header_Row" localSheetId="31">ROW(#REF!)</definedName>
    <definedName name="Header_Row" localSheetId="69">ROW(#REF!)</definedName>
    <definedName name="Header_Row" localSheetId="32">ROW(#REF!)</definedName>
    <definedName name="Header_Row" localSheetId="17">ROW(#REF!)</definedName>
    <definedName name="Header_Row" localSheetId="53">ROW(#REF!)</definedName>
    <definedName name="Header_Row" localSheetId="54">ROW(#REF!)</definedName>
    <definedName name="Header_Row" localSheetId="77">ROW(#REF!)</definedName>
    <definedName name="Header_Row" localSheetId="1">ROW(#REF!)</definedName>
    <definedName name="Header_Row" localSheetId="33">ROW(#REF!)</definedName>
    <definedName name="Header_Row" localSheetId="7">ROW(#REF!)</definedName>
    <definedName name="Header_Row" localSheetId="34">ROW(#REF!)</definedName>
    <definedName name="Header_Row" localSheetId="58">ROW(#REF!)</definedName>
    <definedName name="Header_Row" localSheetId="78">ROW(#REF!)</definedName>
    <definedName name="Header_Row" localSheetId="35">ROW(#REF!)</definedName>
    <definedName name="Header_Row" localSheetId="55">ROW(#REF!)</definedName>
    <definedName name="Header_Row" localSheetId="46">ROW(#REF!)</definedName>
    <definedName name="Header_Row" localSheetId="82">ROW(#REF!)</definedName>
    <definedName name="Header_Row" localSheetId="40">ROW(#REF!)</definedName>
    <definedName name="Header_Row" localSheetId="62">ROW(#REF!)</definedName>
    <definedName name="Header_Row" localSheetId="72">ROW(#REF!)</definedName>
    <definedName name="Header_Row" localSheetId="74">ROW(#REF!)</definedName>
    <definedName name="Header_Row" localSheetId="36">ROW(#REF!)</definedName>
    <definedName name="Header_Row" localSheetId="37">ROW(#REF!)</definedName>
    <definedName name="Header_Row" localSheetId="38">ROW(#REF!)</definedName>
    <definedName name="Header_Row" localSheetId="39">ROW(#REF!)</definedName>
    <definedName name="Header_Row" localSheetId="41">ROW(#REF!)</definedName>
    <definedName name="Header_Row" localSheetId="2">ROW(#REF!)</definedName>
    <definedName name="Header_Row" localSheetId="8">ROW(#REF!)</definedName>
    <definedName name="Header_Row" localSheetId="42">ROW(#REF!)</definedName>
    <definedName name="Header_Row" localSheetId="43">ROW(#REF!)</definedName>
    <definedName name="Header_Row" localSheetId="73">ROW(#REF!)</definedName>
    <definedName name="Header_Row" localSheetId="15">ROW(#REF!)</definedName>
    <definedName name="Header_Row" localSheetId="63">ROW(#REF!)</definedName>
    <definedName name="Header_Row" localSheetId="3">ROW(#REF!)</definedName>
    <definedName name="Header_Row" localSheetId="9">ROW(#REF!)</definedName>
    <definedName name="Header_Row" localSheetId="18">ROW(#REF!)</definedName>
    <definedName name="Header_Row" localSheetId="60">ROW(#REF!)</definedName>
    <definedName name="Header_Row" localSheetId="20">ROW(#REF!)</definedName>
    <definedName name="Header_Row" localSheetId="21">ROW(#REF!)</definedName>
    <definedName name="Header_Row" localSheetId="75">ROW(#REF!)</definedName>
    <definedName name="Header_Row" localSheetId="64">ROW(#REF!)</definedName>
    <definedName name="Header_Row" localSheetId="22">ROW(#REF!)</definedName>
    <definedName name="Header_Row" localSheetId="16">ROW(#REF!)</definedName>
    <definedName name="Header_Row" localSheetId="71">ROW(#REF!)</definedName>
    <definedName name="Header_Row" localSheetId="23">ROW(#REF!)</definedName>
    <definedName name="Header_Row" localSheetId="76">ROW(#REF!)</definedName>
    <definedName name="Header_Row" localSheetId="19">ROW(#REF!)</definedName>
    <definedName name="Header_Row" localSheetId="47">ROW(#REF!)</definedName>
    <definedName name="Header_Row" localSheetId="79">ROW(#REF!)</definedName>
    <definedName name="Header_Row" localSheetId="44">ROW(#REF!)</definedName>
    <definedName name="Header_Row" localSheetId="24">ROW(#REF!)</definedName>
    <definedName name="Header_Row" localSheetId="45">ROW(#REF!)</definedName>
    <definedName name="Header_Row" localSheetId="25">ROW(#REF!)</definedName>
    <definedName name="Header_Row">ROW(#REF!)</definedName>
    <definedName name="IMER" localSheetId="10">DATE(YEAR('XEACB-AM Y XHACB-FM'!Loan_Start),MONTH('XEACB-AM Y XHACB-FM'!Loan_Start)+Payment_Number,DAY('XEACB-AM Y XHACB-FM'!Loan_Start))</definedName>
    <definedName name="IMER" localSheetId="59">DATE(YEAR('XEARE-AM 
Y XHARE-FM'!Loan_Start),MONTH('XEARE-AM 
Y XHARE-FM'!Loan_Start)+Payment_Number,DAY('XEARE-AM 
Y XHARE-FM'!Loan_Start))</definedName>
    <definedName name="IMER" localSheetId="65">DATE(YEAR('XEAT-AM 
Y XHEAT-FM'!Loan_Start),MONTH('XEAT-AM 
Y XHEAT-FM'!Loan_Start)+Payment_Number,DAY('XEAT-AM 
Y XHEAT-FM'!Loan_Start))</definedName>
    <definedName name="IMER" localSheetId="11">DATE(YEAR('XEBN-AM '!Loan_Start),MONTH('XEBN-AM '!Loan_Start)+Payment_Number,DAY('XEBN-AM '!Loan_Start))</definedName>
    <definedName name="IMER" localSheetId="56">DATE(YEAR('XEBU-AM Y XHBU-FM'!Loan_Start),MONTH('XEBU-AM Y XHBU-FM'!Loan_Start)+Payment_Number,DAY('XEBU-AM Y XHBU-FM'!Loan_Start))</definedName>
    <definedName name="IMER" localSheetId="57">DATE(YEAR('XEBW-AM 
Y XHBW-FM'!Loan_Start),MONTH('XEBW-AM 
Y XHBW-FM'!Loan_Start)+Payment_Number,DAY('XEBW-AM 
Y XHBW-FM'!Loan_Start))</definedName>
    <definedName name="IMER" localSheetId="12">DATE(YEAR('XEBZ-AM Y XHBZ-FM'!Loan_Start),MONTH('XEBZ-AM Y XHBZ-FM'!Loan_Start)+Payment_Number,DAY('XEBZ-AM Y XHBZ-FM'!Loan_Start))</definedName>
    <definedName name="IMER" localSheetId="26">DATE(YEAR('XECJC-AM '!Loan_Start),MONTH('XECJC-AM '!Loan_Start)+Payment_Number,DAY('XECJC-AM '!Loan_Start))</definedName>
    <definedName name="IMER" localSheetId="81">DATE(YEAR('XEDCH-AM
 Y XHDCH-FM'!Loan_Start),MONTH('XEDCH-AM
 Y XHDCH-FM'!Loan_Start)+Payment_Number,DAY('XEDCH-AM
 Y XHDCH-FM'!Loan_Start))</definedName>
    <definedName name="IMER" localSheetId="70">DATE(YEAR('XEDI-AM Y XHDI-FM'!Loan_Start),MONTH('XEDI-AM Y XHDI-FM'!Loan_Start)+Payment_Number,DAY('XEDI-AM Y XHDI-FM'!Loan_Start))</definedName>
    <definedName name="IMER" localSheetId="4">DATE(YEAR('XEDP-AM Y XHDP-FM'!Loan_Start),MONTH('XEDP-AM Y XHDP-FM'!Loan_Start)+Payment_Number,DAY('XEDP-AM Y XHDP-FM'!Loan_Start))</definedName>
    <definedName name="IMER" localSheetId="5">DATE(YEAR('XEDT-AM Y XHDT-FM'!Loan_Start),MONTH('XEDT-AM Y XHDT-FM'!Loan_Start)+Payment_Number,DAY('XEDT-AM Y XHDT-FM'!Loan_Start))</definedName>
    <definedName name="IMER" localSheetId="6">DATE(YEAR('XEER-AM Y XHER-FM'!Loan_Start),MONTH('XEER-AM Y XHER-FM'!Loan_Start)+Payment_Number,DAY('XEER-AM Y XHER-FM'!Loan_Start))</definedName>
    <definedName name="IMER" localSheetId="48">DATE(YEAR('XEES-AM Y  
XHES-FM'!Loan_Start),MONTH('XEES-AM Y  
XHES-FM'!Loan_Start)+Payment_Number,DAY('XEES-AM Y  
XHES-FM'!Loan_Start))</definedName>
    <definedName name="IMER" localSheetId="49">DATE(YEAR('XEFA-AM
 COMBO XHFA-FM'!Loan_Start),MONTH('XEFA-AM
 COMBO XHFA-FM'!Loan_Start)+Payment_Number,DAY('XEFA-AM
 COMBO XHFA-FM'!Loan_Start))</definedName>
    <definedName name="IMER" localSheetId="27">DATE(YEAR('XEF-AM '!Loan_Start),MONTH('XEF-AM '!Loan_Start)+Payment_Number,DAY('XEF-AM '!Loan_Start))</definedName>
    <definedName name="IMER" localSheetId="61">DATE(YEAR('XEFAMA-AM
 Y XHFAMA-FM'!Loan_Start),MONTH('XEFAMA-AM
 Y XHFAMA-FM'!Loan_Start)+Payment_Number,DAY('XEFAMA-AM
 Y XHFAMA-FM'!Loan_Start))</definedName>
    <definedName name="IMER" localSheetId="50">DATE(YEAR('XEFI-AM 
Y XHFI-FM'!Loan_Start),MONTH('XEFI-AM 
Y XHFI-FM'!Loan_Start)+Payment_Number,DAY('XEFI-AM 
Y XHFI-FM'!Loan_Start))</definedName>
    <definedName name="IMER" localSheetId="51">DATE(YEAR('XEFO-AM Y XHEFO-FM'!Loan_Start),MONTH('XEFO-AM Y XHEFO-FM'!Loan_Start)+Payment_Number,DAY('XEFO-AM Y XHEFO-FM'!Loan_Start))</definedName>
    <definedName name="IMER" localSheetId="28">DATE(YEAR('XEFV-AM '!Loan_Start),MONTH('XEFV-AM '!Loan_Start)+Payment_Number,DAY('XEFV-AM '!Loan_Start))</definedName>
    <definedName name="IMER" localSheetId="66">DATE(YEAR('XEGD-AM 
Y XHGD-FM'!Loan_Start),MONTH('XEGD-AM 
Y XHGD-FM'!Loan_Start)+Payment_Number,DAY('XEGD-AM 
Y XHGD-FM'!Loan_Start))</definedName>
    <definedName name="IMER" localSheetId="80">DATE(YEAR('XEHB-AM
 Y XHEHB-FM'!Loan_Start),MONTH('XEHB-AM
 Y XHEHB-FM'!Loan_Start)+Payment_Number,DAY('XEHB-AM
 Y XHEHB-FM'!Loan_Start))</definedName>
    <definedName name="IMER" localSheetId="52">DATE(YEAR('XEHES-AM 
Y XHHES-FM'!Loan_Start),MONTH('XEHES-AM 
Y XHHES-FM'!Loan_Start)+Payment_Number,DAY('XEHES-AM 
Y XHHES-FM'!Loan_Start))</definedName>
    <definedName name="IMER" localSheetId="67">DATE(YEAR('XEHHI-AM 
Y XHHHI-FM'!Loan_Start),MONTH('XEHHI-AM 
Y XHHHI-FM'!Loan_Start)+Payment_Number,DAY('XEHHI-AM 
Y XHHHI-FM'!Loan_Start))</definedName>
    <definedName name="IMER" localSheetId="13">DATE(YEAR('XEHM-AM Y XHHM-FM'!Loan_Start),MONTH('XEHM-AM Y XHHM-FM'!Loan_Start)+Payment_Number,DAY('XEHM-AM Y XHHM-FM'!Loan_Start))</definedName>
    <definedName name="IMER" localSheetId="68">DATE(YEAR('XEHPC-AM
Y XHHPC-FM'!Loan_Start),MONTH('XEHPC-AM
Y XHHPC-FM'!Loan_Start)+Payment_Number,DAY('XEHPC-AM
Y XHHPC-FM'!Loan_Start))</definedName>
    <definedName name="IMER" localSheetId="29">DATE(YEAR('XEJ-AM '!Loan_Start),MONTH('XEJ-AM '!Loan_Start)+Payment_Number,DAY('XEJ-AM '!Loan_Start))</definedName>
    <definedName name="IMER" localSheetId="30">DATE(YEAR('XEJCC-AM '!Loan_Start),MONTH('XEJCC-AM '!Loan_Start)+Payment_Number,DAY('XEJCC-AM '!Loan_Start))</definedName>
    <definedName name="IMER" localSheetId="14">DATE(YEAR('XEJK-AM Y XHJK-FM'!Loan_Start),MONTH('XEJK-AM Y XHJK-FM'!Loan_Start)+Payment_Number,DAY('XEJK-AM Y XHJK-FM'!Loan_Start))</definedName>
    <definedName name="IMER" localSheetId="31">DATE(YEAR('XEJPV-AM '!Loan_Start),MONTH('XEJPV-AM '!Loan_Start)+Payment_Number,DAY('XEJPV-AM '!Loan_Start))</definedName>
    <definedName name="IMER" localSheetId="69">DATE(YEAR('XEJS-AM 
Y XHJS-FM'!Loan_Start),MONTH('XEJS-AM 
Y XHJS-FM'!Loan_Start)+Payment_Number,DAY('XEJS-AM 
Y XHJS-FM'!Loan_Start))</definedName>
    <definedName name="IMER" localSheetId="32">DATE(YEAR('XEJUA-AM '!Loan_Start),MONTH('XEJUA-AM '!Loan_Start)+Payment_Number,DAY('XEJUA-AM '!Loan_Start))</definedName>
    <definedName name="IMER" localSheetId="17">DATE(YEAR('XEJZ-AM Y XHJZ-FM'!Loan_Start),MONTH('XEJZ-AM Y XHJZ-FM'!Loan_Start)+Payment_Number,DAY('XEJZ-AM Y XHJZ-FM'!Loan_Start))</definedName>
    <definedName name="IMER" localSheetId="53">DATE(YEAR('XELO-AM Y XHLO-FM'!Loan_Start),MONTH('XELO-AM Y XHLO-FM'!Loan_Start)+Payment_Number,DAY('XELO-AM Y XHLO-FM'!Loan_Start))</definedName>
    <definedName name="IMER" localSheetId="54">DATE(YEAR('XEM-AM Y XHHEM-FM'!Loan_Start),MONTH('XEM-AM Y XHHEM-FM'!Loan_Start)+Payment_Number,DAY('XEM-AM Y XHHEM-FM'!Loan_Start))</definedName>
    <definedName name="IMER" localSheetId="77">DATE(YEAR('XEOG-AM
Y XHOG-FM'!Loan_Start),MONTH('XEOG-AM
Y XHOG-FM'!Loan_Start)+Payment_Number,DAY('XEOG-AM
Y XHOG-FM'!Loan_Start))</definedName>
    <definedName name="IMER" localSheetId="1">DATE(YEAR('XEOH-AM Y XHEOH-FM'!Loan_Start),MONTH('XEOH-AM Y XHEOH-FM'!Loan_Start)+Payment_Number,DAY('XEOH-AM Y XHEOH-FM'!Loan_Start))</definedName>
    <definedName name="IMER" localSheetId="33">DATE(YEAR('XEP-AM '!Loan_Start),MONTH('XEP-AM '!Loan_Start)+Payment_Number,DAY('XEP-AM '!Loan_Start))</definedName>
    <definedName name="IMER" localSheetId="7">DATE(YEAR('XEPL-AM Y XHEPL-FM'!Loan_Start),MONTH('XEPL-AM Y XHEPL-FM'!Loan_Start)+Payment_Number,DAY('XEPL-AM Y XHEPL-FM'!Loan_Start))</definedName>
    <definedName name="IMER" localSheetId="34">DATE(YEAR('XEPZ-AM '!Loan_Start),MONTH('XEPZ-AM '!Loan_Start)+Payment_Number,DAY('XEPZ-AM '!Loan_Start))</definedName>
    <definedName name="IMER" localSheetId="58">DATE(YEAR('XEQD-AM 
Y XHQD-FM'!Loan_Start),MONTH('XEQD-AM 
Y XHQD-FM'!Loan_Start)+Payment_Number,DAY('XEQD-AM 
Y XHQD-FM'!Loan_Start))</definedName>
    <definedName name="IMER" localSheetId="78">DATE(YEAR('XERCH-AM 
 Y XHRCH-FM'!Loan_Start),MONTH('XERCH-AM 
 Y XHRCH-FM'!Loan_Start)+Payment_Number,DAY('XERCH-AM 
 Y XHRCH-FM'!Loan_Start))</definedName>
    <definedName name="IMER" localSheetId="35">DATE(YEAR('XEROK-AM '!Loan_Start),MONTH('XEROK-AM '!Loan_Start)+Payment_Number,DAY('XEROK-AM '!Loan_Start))</definedName>
    <definedName name="IMER" localSheetId="55">DATE(YEAR('XERPC-AM Y XHRPC-FM'!Loan_Start),MONTH('XERPC-AM Y XHRPC-FM'!Loan_Start)+Payment_Number,DAY('XERPC-AM Y XHRPC-FM'!Loan_Start))</definedName>
    <definedName name="IMER" localSheetId="46">DATE(YEAR('XERU-AM'!Loan_Start),MONTH('XERU-AM'!Loan_Start)+Payment_Number,DAY('XERU-AM'!Loan_Start))</definedName>
    <definedName name="IMER" localSheetId="82">DATE(YEAR('XESB-AM
 Y XHSB-FM'!Loan_Start),MONTH('XESB-AM
 Y XHSB-FM'!Loan_Start)+Payment_Number,DAY('XESB-AM
 Y XHSB-FM'!Loan_Start))</definedName>
    <definedName name="IMER" localSheetId="40">DATE(YEAR('XESW-AM Y XHESW-FM'!Loan_Start),MONTH('XESW-AM Y XHESW-FM'!Loan_Start)+Payment_Number,DAY('XESW-AM Y XHESW-FM'!Loan_Start))</definedName>
    <definedName name="IMER" localSheetId="62">DATE(YEAR('XETAR-AM '!Loan_Start),MONTH('XETAR-AM '!Loan_Start)+Payment_Number,DAY('XETAR-AM '!Loan_Start))</definedName>
    <definedName name="IMER" localSheetId="72">DATE(YEAR('XETX-AM
Y XHTX-FM'!Loan_Start),MONTH('XETX-AM
Y XHTX-FM'!Loan_Start)+Payment_Number,DAY('XETX-AM
Y XHTX-FM'!Loan_Start))</definedName>
    <definedName name="IMER" localSheetId="74">DATE(YEAR('XEV-AM
Y XHV-FM'!Loan_Start),MONTH('XEV-AM
Y XHV-FM'!Loan_Start)+Payment_Number,DAY('XEV-AM
Y XHV-FM'!Loan_Start))</definedName>
    <definedName name="IMER" localSheetId="36">DATE(YEAR('XEWG-AM '!Loan_Start),MONTH('XEWG-AM '!Loan_Start)+Payment_Number,DAY('XEWG-AM '!Loan_Start))</definedName>
    <definedName name="IMER" localSheetId="37">DATE(YEAR('XEWR-AM '!Loan_Start),MONTH('XEWR-AM '!Loan_Start)+Payment_Number,DAY('XEWR-AM '!Loan_Start))</definedName>
    <definedName name="IMER" localSheetId="38">DATE(YEAR('XEYC-AM '!Loan_Start),MONTH('XEYC-AM '!Loan_Start)+Payment_Number,DAY('XEYC-AM '!Loan_Start))</definedName>
    <definedName name="IMER" localSheetId="39">DATE(YEAR('XEZOL-AM '!Loan_Start),MONTH('XEZOL-AM '!Loan_Start)+Payment_Number,DAY('XEZOL-AM '!Loan_Start))</definedName>
    <definedName name="IMER" localSheetId="41">DATE(YEAR('XHAHC-FM'!Loan_Start),MONTH('XHAHC-FM'!Loan_Start)+Payment_Number,DAY('XHAHC-FM'!Loan_Start))</definedName>
    <definedName name="IMER" localSheetId="2">DATE(YEAR('XHCDH-FM'!Loan_Start),MONTH('XHCDH-FM'!Loan_Start)+Payment_Number,DAY('XHCDH-FM'!Loan_Start))</definedName>
    <definedName name="IMER" localSheetId="8">DATE(YEAR('XHCDS-FM'!Loan_Start),MONTH('XHCDS-FM'!Loan_Start)+Payment_Number,DAY('XHCDS-FM'!Loan_Start))</definedName>
    <definedName name="IMER" localSheetId="42">DATE(YEAR('XHCHA-FM'!Loan_Start),MONTH('XHCHA-FM'!Loan_Start)+Payment_Number,DAY('XHCHA-FM'!Loan_Start))</definedName>
    <definedName name="IMER" localSheetId="43">DATE(YEAR('XHCHH-FM'!Loan_Start),MONTH('XHCHH-FM'!Loan_Start)+Payment_Number,DAY('XHCHH-FM'!Loan_Start))</definedName>
    <definedName name="IMER" localSheetId="73">DATE(YEAR('XHCHI-FM'!Loan_Start),MONTH('XHCHI-FM'!Loan_Start)+Payment_Number,DAY('XHCHI-FM'!Loan_Start))</definedName>
    <definedName name="IMER" localSheetId="15">DATE(YEAR('XHCJZ-FM'!Loan_Start),MONTH('XHCJZ-FM'!Loan_Start)+Payment_Number,DAY('XHCJZ-FM'!Loan_Start))</definedName>
    <definedName name="IMER" localSheetId="63">DATE(YEAR('XHCPH-FM'!Loan_Start),MONTH('XHCPH-FM'!Loan_Start)+Payment_Number,DAY('XHCPH-FM'!Loan_Start))</definedName>
    <definedName name="IMER" localSheetId="3">DATE(YEAR('XHCTC-FM'!Loan_Start),MONTH('XHCTC-FM'!Loan_Start)+Payment_Number,DAY('XHCTC-FM'!Loan_Start))</definedName>
    <definedName name="IMER" localSheetId="9">DATE(YEAR('XHDIS-FM'!Loan_Start),MONTH('XHDIS-FM'!Loan_Start)+Payment_Number,DAY('XHDIS-FM'!Loan_Start))</definedName>
    <definedName name="IMER" localSheetId="18">DATE(YEAR('XHEM-FM'!Loan_Start),MONTH('XHEM-FM'!Loan_Start)+Payment_Number,DAY('XHEM-FM'!Loan_Start))</definedName>
    <definedName name="IMER" localSheetId="60">DATE(YEAR('XHEPR-FM'!Loan_Start),MONTH('XHEPR-FM'!Loan_Start)+Payment_Number,DAY('XHEPR-FM'!Loan_Start))</definedName>
    <definedName name="IMER" localSheetId="20">DATE(YEAR('XHGU-FM'!Loan_Start),MONTH('XHGU-FM'!Loan_Start)+Payment_Number,DAY('XHGU-FM'!Loan_Start))</definedName>
    <definedName name="IMER" localSheetId="21">DATE(YEAR('XHH-FM'!Loan_Start),MONTH('XHH-FM'!Loan_Start)+Payment_Number,DAY('XHH-FM'!Loan_Start))</definedName>
    <definedName name="IMER" localSheetId="75">DATE(YEAR('XHHIH-FM'!Loan_Start),MONTH('XHHIH-FM'!Loan_Start)+Payment_Number,DAY('XHHIH-FM'!Loan_Start))</definedName>
    <definedName name="IMER" localSheetId="64">DATE(YEAR('XHHPR-FM'!Loan_Start),MONTH('XHHPR-FM'!Loan_Start)+Payment_Number,DAY('XHHPR-FM'!Loan_Start))</definedName>
    <definedName name="IMER" localSheetId="22">DATE(YEAR('XHIM-FM'!Loan_Start),MONTH('XHIM-FM'!Loan_Start)+Payment_Number,DAY('XHIM-FM'!Loan_Start))</definedName>
    <definedName name="IMER" localSheetId="16">DATE(YEAR('XHJIM-FM'!Loan_Start),MONTH('XHJIM-FM'!Loan_Start)+Payment_Number,DAY('XHJIM-FM'!Loan_Start))</definedName>
    <definedName name="IMER" localSheetId="71">DATE(YEAR('XHNVG-FM'!Loan_Start),MONTH('XHNVG-FM'!Loan_Start)+Payment_Number,DAY('XHNVG-FM'!Loan_Start))</definedName>
    <definedName name="IMER" localSheetId="23">DATE(YEAR('XHNZ-FM'!Loan_Start),MONTH('XHNZ-FM'!Loan_Start)+Payment_Number,DAY('XHNZ-FM'!Loan_Start))</definedName>
    <definedName name="IMER" localSheetId="76">DATE(YEAR('XHONG-FM'!Loan_Start),MONTH('XHONG-FM'!Loan_Start)+Payment_Number,DAY('XHONG-FM'!Loan_Start))</definedName>
    <definedName name="IMER" localSheetId="19">DATE(YEAR('XHPX-FM'!Loan_Start),MONTH('XHPX-FM'!Loan_Start)+Payment_Number,DAY('XHPX-FM'!Loan_Start))</definedName>
    <definedName name="IMER" localSheetId="47">DATE(YEAR('XHRU-FM'!Loan_Start),MONTH('XHRU-FM'!Loan_Start)+Payment_Number,DAY('XHRU-FM'!Loan_Start))</definedName>
    <definedName name="IMER" localSheetId="79">DATE(YEAR('XHSBT-FM'!Loan_Start),MONTH('XHSBT-FM'!Loan_Start)+Payment_Number,DAY('XHSBT-FM'!Loan_Start))</definedName>
    <definedName name="IMER" localSheetId="44">DATE(YEAR('XHSU-FM'!Loan_Start),MONTH('XHSU-FM'!Loan_Start)+Payment_Number,DAY('XHSU-FM'!Loan_Start))</definedName>
    <definedName name="IMER" localSheetId="24">DATE(YEAR('XHTO-FM'!Loan_Start),MONTH('XHTO-FM'!Loan_Start)+Payment_Number,DAY('XHTO-FM'!Loan_Start))</definedName>
    <definedName name="IMER" localSheetId="45">DATE(YEAR('XHUA-FM'!Loan_Start),MONTH('XHUA-FM'!Loan_Start)+Payment_Number,DAY('XHUA-FM'!Loan_Start))</definedName>
    <definedName name="IMER" localSheetId="25">DATE(YEAR('XHUAR-FM'!Loan_Start),MONTH('XHUAR-FM'!Loan_Start)+Payment_Number,DAY('XHUAR-FM'!Loan_Start))</definedName>
    <definedName name="IMER">DATE(YEAR([0]!Loan_Start),MONTH([0]!Loan_Start)+Payment_Number,DAY([0]!Loan_Start))</definedName>
    <definedName name="Int" localSheetId="10">#REF!</definedName>
    <definedName name="Int" localSheetId="59">#REF!</definedName>
    <definedName name="Int" localSheetId="65">#REF!</definedName>
    <definedName name="Int" localSheetId="11">#REF!</definedName>
    <definedName name="Int" localSheetId="56">#REF!</definedName>
    <definedName name="Int" localSheetId="57">#REF!</definedName>
    <definedName name="Int" localSheetId="12">#REF!</definedName>
    <definedName name="Int" localSheetId="26">#REF!</definedName>
    <definedName name="Int" localSheetId="81">#REF!</definedName>
    <definedName name="Int" localSheetId="70">#REF!</definedName>
    <definedName name="Int" localSheetId="4">#REF!</definedName>
    <definedName name="Int" localSheetId="5">#REF!</definedName>
    <definedName name="Int" localSheetId="6">#REF!</definedName>
    <definedName name="Int" localSheetId="48">#REF!</definedName>
    <definedName name="Int" localSheetId="49">#REF!</definedName>
    <definedName name="Int" localSheetId="27">#REF!</definedName>
    <definedName name="Int" localSheetId="61">#REF!</definedName>
    <definedName name="Int" localSheetId="50">#REF!</definedName>
    <definedName name="Int" localSheetId="51">#REF!</definedName>
    <definedName name="Int" localSheetId="28">#REF!</definedName>
    <definedName name="Int" localSheetId="66">#REF!</definedName>
    <definedName name="Int" localSheetId="80">#REF!</definedName>
    <definedName name="Int" localSheetId="52">#REF!</definedName>
    <definedName name="Int" localSheetId="67">#REF!</definedName>
    <definedName name="Int" localSheetId="13">#REF!</definedName>
    <definedName name="Int" localSheetId="68">#REF!</definedName>
    <definedName name="Int" localSheetId="29">#REF!</definedName>
    <definedName name="Int" localSheetId="30">#REF!</definedName>
    <definedName name="Int" localSheetId="14">#REF!</definedName>
    <definedName name="Int" localSheetId="31">#REF!</definedName>
    <definedName name="Int" localSheetId="69">#REF!</definedName>
    <definedName name="Int" localSheetId="32">#REF!</definedName>
    <definedName name="Int" localSheetId="17">#REF!</definedName>
    <definedName name="Int" localSheetId="53">#REF!</definedName>
    <definedName name="Int" localSheetId="54">#REF!</definedName>
    <definedName name="Int" localSheetId="77">#REF!</definedName>
    <definedName name="Int" localSheetId="1">#REF!</definedName>
    <definedName name="Int" localSheetId="33">#REF!</definedName>
    <definedName name="Int" localSheetId="7">#REF!</definedName>
    <definedName name="Int" localSheetId="34">#REF!</definedName>
    <definedName name="Int" localSheetId="58">#REF!</definedName>
    <definedName name="Int" localSheetId="78">#REF!</definedName>
    <definedName name="Int" localSheetId="35">#REF!</definedName>
    <definedName name="Int" localSheetId="55">#REF!</definedName>
    <definedName name="Int" localSheetId="46">#REF!</definedName>
    <definedName name="Int" localSheetId="82">#REF!</definedName>
    <definedName name="Int" localSheetId="40">#REF!</definedName>
    <definedName name="Int" localSheetId="62">#REF!</definedName>
    <definedName name="Int" localSheetId="72">#REF!</definedName>
    <definedName name="Int" localSheetId="74">#REF!</definedName>
    <definedName name="Int" localSheetId="36">#REF!</definedName>
    <definedName name="Int" localSheetId="37">#REF!</definedName>
    <definedName name="Int" localSheetId="38">#REF!</definedName>
    <definedName name="Int" localSheetId="39">#REF!</definedName>
    <definedName name="Int" localSheetId="41">#REF!</definedName>
    <definedName name="Int" localSheetId="2">#REF!</definedName>
    <definedName name="Int" localSheetId="8">#REF!</definedName>
    <definedName name="Int" localSheetId="42">#REF!</definedName>
    <definedName name="Int" localSheetId="43">#REF!</definedName>
    <definedName name="Int" localSheetId="73">#REF!</definedName>
    <definedName name="Int" localSheetId="15">#REF!</definedName>
    <definedName name="Int" localSheetId="63">#REF!</definedName>
    <definedName name="Int" localSheetId="3">#REF!</definedName>
    <definedName name="Int" localSheetId="9">#REF!</definedName>
    <definedName name="Int" localSheetId="18">#REF!</definedName>
    <definedName name="Int" localSheetId="60">#REF!</definedName>
    <definedName name="Int" localSheetId="20">#REF!</definedName>
    <definedName name="Int" localSheetId="21">#REF!</definedName>
    <definedName name="Int" localSheetId="75">#REF!</definedName>
    <definedName name="Int" localSheetId="64">#REF!</definedName>
    <definedName name="Int" localSheetId="22">#REF!</definedName>
    <definedName name="Int" localSheetId="16">#REF!</definedName>
    <definedName name="Int" localSheetId="71">#REF!</definedName>
    <definedName name="Int" localSheetId="23">#REF!</definedName>
    <definedName name="Int" localSheetId="76">#REF!</definedName>
    <definedName name="Int" localSheetId="19">#REF!</definedName>
    <definedName name="Int" localSheetId="47">#REF!</definedName>
    <definedName name="Int" localSheetId="79">#REF!</definedName>
    <definedName name="Int" localSheetId="44">#REF!</definedName>
    <definedName name="Int" localSheetId="24">#REF!</definedName>
    <definedName name="Int" localSheetId="45">#REF!</definedName>
    <definedName name="Int" localSheetId="25">#REF!</definedName>
    <definedName name="Int">#REF!</definedName>
    <definedName name="Interest_Rate" localSheetId="10">#REF!</definedName>
    <definedName name="Interest_Rate" localSheetId="59">#REF!</definedName>
    <definedName name="Interest_Rate" localSheetId="65">#REF!</definedName>
    <definedName name="Interest_Rate" localSheetId="11">#REF!</definedName>
    <definedName name="Interest_Rate" localSheetId="56">#REF!</definedName>
    <definedName name="Interest_Rate" localSheetId="57">#REF!</definedName>
    <definedName name="Interest_Rate" localSheetId="12">#REF!</definedName>
    <definedName name="Interest_Rate" localSheetId="26">#REF!</definedName>
    <definedName name="Interest_Rate" localSheetId="81">#REF!</definedName>
    <definedName name="Interest_Rate" localSheetId="70">#REF!</definedName>
    <definedName name="Interest_Rate" localSheetId="4">#REF!</definedName>
    <definedName name="Interest_Rate" localSheetId="5">#REF!</definedName>
    <definedName name="Interest_Rate" localSheetId="6">#REF!</definedName>
    <definedName name="Interest_Rate" localSheetId="48">#REF!</definedName>
    <definedName name="Interest_Rate" localSheetId="49">#REF!</definedName>
    <definedName name="Interest_Rate" localSheetId="27">#REF!</definedName>
    <definedName name="Interest_Rate" localSheetId="61">#REF!</definedName>
    <definedName name="Interest_Rate" localSheetId="50">#REF!</definedName>
    <definedName name="Interest_Rate" localSheetId="51">#REF!</definedName>
    <definedName name="Interest_Rate" localSheetId="28">#REF!</definedName>
    <definedName name="Interest_Rate" localSheetId="66">#REF!</definedName>
    <definedName name="Interest_Rate" localSheetId="80">#REF!</definedName>
    <definedName name="Interest_Rate" localSheetId="52">#REF!</definedName>
    <definedName name="Interest_Rate" localSheetId="67">#REF!</definedName>
    <definedName name="Interest_Rate" localSheetId="13">#REF!</definedName>
    <definedName name="Interest_Rate" localSheetId="68">#REF!</definedName>
    <definedName name="Interest_Rate" localSheetId="29">#REF!</definedName>
    <definedName name="Interest_Rate" localSheetId="30">#REF!</definedName>
    <definedName name="Interest_Rate" localSheetId="14">#REF!</definedName>
    <definedName name="Interest_Rate" localSheetId="31">#REF!</definedName>
    <definedName name="Interest_Rate" localSheetId="69">#REF!</definedName>
    <definedName name="Interest_Rate" localSheetId="32">#REF!</definedName>
    <definedName name="Interest_Rate" localSheetId="17">#REF!</definedName>
    <definedName name="Interest_Rate" localSheetId="53">#REF!</definedName>
    <definedName name="Interest_Rate" localSheetId="54">#REF!</definedName>
    <definedName name="Interest_Rate" localSheetId="77">#REF!</definedName>
    <definedName name="Interest_Rate" localSheetId="1">#REF!</definedName>
    <definedName name="Interest_Rate" localSheetId="33">#REF!</definedName>
    <definedName name="Interest_Rate" localSheetId="7">#REF!</definedName>
    <definedName name="Interest_Rate" localSheetId="34">#REF!</definedName>
    <definedName name="Interest_Rate" localSheetId="58">#REF!</definedName>
    <definedName name="Interest_Rate" localSheetId="78">#REF!</definedName>
    <definedName name="Interest_Rate" localSheetId="35">#REF!</definedName>
    <definedName name="Interest_Rate" localSheetId="55">#REF!</definedName>
    <definedName name="Interest_Rate" localSheetId="46">#REF!</definedName>
    <definedName name="Interest_Rate" localSheetId="82">#REF!</definedName>
    <definedName name="Interest_Rate" localSheetId="40">#REF!</definedName>
    <definedName name="Interest_Rate" localSheetId="62">#REF!</definedName>
    <definedName name="Interest_Rate" localSheetId="72">#REF!</definedName>
    <definedName name="Interest_Rate" localSheetId="74">#REF!</definedName>
    <definedName name="Interest_Rate" localSheetId="36">#REF!</definedName>
    <definedName name="Interest_Rate" localSheetId="37">#REF!</definedName>
    <definedName name="Interest_Rate" localSheetId="38">#REF!</definedName>
    <definedName name="Interest_Rate" localSheetId="39">#REF!</definedName>
    <definedName name="Interest_Rate" localSheetId="41">#REF!</definedName>
    <definedName name="Interest_Rate" localSheetId="2">#REF!</definedName>
    <definedName name="Interest_Rate" localSheetId="8">#REF!</definedName>
    <definedName name="Interest_Rate" localSheetId="42">#REF!</definedName>
    <definedName name="Interest_Rate" localSheetId="43">#REF!</definedName>
    <definedName name="Interest_Rate" localSheetId="73">#REF!</definedName>
    <definedName name="Interest_Rate" localSheetId="15">#REF!</definedName>
    <definedName name="Interest_Rate" localSheetId="63">#REF!</definedName>
    <definedName name="Interest_Rate" localSheetId="3">#REF!</definedName>
    <definedName name="Interest_Rate" localSheetId="9">#REF!</definedName>
    <definedName name="Interest_Rate" localSheetId="18">#REF!</definedName>
    <definedName name="Interest_Rate" localSheetId="60">#REF!</definedName>
    <definedName name="Interest_Rate" localSheetId="20">#REF!</definedName>
    <definedName name="Interest_Rate" localSheetId="21">#REF!</definedName>
    <definedName name="Interest_Rate" localSheetId="75">#REF!</definedName>
    <definedName name="Interest_Rate" localSheetId="64">#REF!</definedName>
    <definedName name="Interest_Rate" localSheetId="22">#REF!</definedName>
    <definedName name="Interest_Rate" localSheetId="16">#REF!</definedName>
    <definedName name="Interest_Rate" localSheetId="71">#REF!</definedName>
    <definedName name="Interest_Rate" localSheetId="23">#REF!</definedName>
    <definedName name="Interest_Rate" localSheetId="76">#REF!</definedName>
    <definedName name="Interest_Rate" localSheetId="19">#REF!</definedName>
    <definedName name="Interest_Rate" localSheetId="47">#REF!</definedName>
    <definedName name="Interest_Rate" localSheetId="79">#REF!</definedName>
    <definedName name="Interest_Rate" localSheetId="44">#REF!</definedName>
    <definedName name="Interest_Rate" localSheetId="24">#REF!</definedName>
    <definedName name="Interest_Rate" localSheetId="45">#REF!</definedName>
    <definedName name="Interest_Rate" localSheetId="25">#REF!</definedName>
    <definedName name="Interest_Rate">#REF!</definedName>
    <definedName name="KK" localSheetId="10">#REF!</definedName>
    <definedName name="KK" localSheetId="59">#REF!</definedName>
    <definedName name="KK" localSheetId="65">#REF!</definedName>
    <definedName name="KK" localSheetId="11">#REF!</definedName>
    <definedName name="KK" localSheetId="56">#REF!</definedName>
    <definedName name="KK" localSheetId="57">#REF!</definedName>
    <definedName name="KK" localSheetId="12">#REF!</definedName>
    <definedName name="KK" localSheetId="26">#REF!</definedName>
    <definedName name="KK" localSheetId="81">#REF!</definedName>
    <definedName name="KK" localSheetId="70">#REF!</definedName>
    <definedName name="KK" localSheetId="4">#REF!</definedName>
    <definedName name="KK" localSheetId="5">#REF!</definedName>
    <definedName name="KK" localSheetId="6">#REF!</definedName>
    <definedName name="KK" localSheetId="48">#REF!</definedName>
    <definedName name="KK" localSheetId="49">#REF!</definedName>
    <definedName name="KK" localSheetId="27">#REF!</definedName>
    <definedName name="KK" localSheetId="61">#REF!</definedName>
    <definedName name="KK" localSheetId="50">#REF!</definedName>
    <definedName name="KK" localSheetId="51">#REF!</definedName>
    <definedName name="KK" localSheetId="28">#REF!</definedName>
    <definedName name="KK" localSheetId="66">#REF!</definedName>
    <definedName name="KK" localSheetId="80">#REF!</definedName>
    <definedName name="KK" localSheetId="52">#REF!</definedName>
    <definedName name="KK" localSheetId="67">#REF!</definedName>
    <definedName name="KK" localSheetId="13">#REF!</definedName>
    <definedName name="KK" localSheetId="68">#REF!</definedName>
    <definedName name="KK" localSheetId="29">#REF!</definedName>
    <definedName name="KK" localSheetId="30">#REF!</definedName>
    <definedName name="KK" localSheetId="14">#REF!</definedName>
    <definedName name="KK" localSheetId="31">#REF!</definedName>
    <definedName name="KK" localSheetId="69">#REF!</definedName>
    <definedName name="KK" localSheetId="32">#REF!</definedName>
    <definedName name="KK" localSheetId="17">#REF!</definedName>
    <definedName name="KK" localSheetId="53">#REF!</definedName>
    <definedName name="KK" localSheetId="54">#REF!</definedName>
    <definedName name="KK" localSheetId="77">#REF!</definedName>
    <definedName name="KK" localSheetId="1">#REF!</definedName>
    <definedName name="KK" localSheetId="33">#REF!</definedName>
    <definedName name="KK" localSheetId="7">#REF!</definedName>
    <definedName name="KK" localSheetId="34">#REF!</definedName>
    <definedName name="KK" localSheetId="58">#REF!</definedName>
    <definedName name="KK" localSheetId="78">#REF!</definedName>
    <definedName name="KK" localSheetId="35">#REF!</definedName>
    <definedName name="KK" localSheetId="55">#REF!</definedName>
    <definedName name="KK" localSheetId="46">#REF!</definedName>
    <definedName name="KK" localSheetId="82">#REF!</definedName>
    <definedName name="KK" localSheetId="40">#REF!</definedName>
    <definedName name="KK" localSheetId="62">#REF!</definedName>
    <definedName name="KK" localSheetId="72">#REF!</definedName>
    <definedName name="KK" localSheetId="74">#REF!</definedName>
    <definedName name="KK" localSheetId="36">#REF!</definedName>
    <definedName name="KK" localSheetId="37">#REF!</definedName>
    <definedName name="KK" localSheetId="38">#REF!</definedName>
    <definedName name="KK" localSheetId="39">#REF!</definedName>
    <definedName name="KK" localSheetId="41">#REF!</definedName>
    <definedName name="KK" localSheetId="2">#REF!</definedName>
    <definedName name="KK" localSheetId="8">#REF!</definedName>
    <definedName name="KK" localSheetId="42">#REF!</definedName>
    <definedName name="KK" localSheetId="43">#REF!</definedName>
    <definedName name="KK" localSheetId="73">#REF!</definedName>
    <definedName name="KK" localSheetId="15">#REF!</definedName>
    <definedName name="KK" localSheetId="63">#REF!</definedName>
    <definedName name="KK" localSheetId="3">#REF!</definedName>
    <definedName name="KK" localSheetId="9">#REF!</definedName>
    <definedName name="KK" localSheetId="18">#REF!</definedName>
    <definedName name="KK" localSheetId="60">#REF!</definedName>
    <definedName name="KK" localSheetId="20">#REF!</definedName>
    <definedName name="KK" localSheetId="21">#REF!</definedName>
    <definedName name="KK" localSheetId="75">#REF!</definedName>
    <definedName name="KK" localSheetId="64">#REF!</definedName>
    <definedName name="KK" localSheetId="22">#REF!</definedName>
    <definedName name="KK" localSheetId="16">#REF!</definedName>
    <definedName name="KK" localSheetId="71">#REF!</definedName>
    <definedName name="KK" localSheetId="23">#REF!</definedName>
    <definedName name="KK" localSheetId="76">#REF!</definedName>
    <definedName name="KK" localSheetId="19">#REF!</definedName>
    <definedName name="KK" localSheetId="47">#REF!</definedName>
    <definedName name="KK" localSheetId="79">#REF!</definedName>
    <definedName name="KK" localSheetId="44">#REF!</definedName>
    <definedName name="KK" localSheetId="24">#REF!</definedName>
    <definedName name="KK" localSheetId="45">#REF!</definedName>
    <definedName name="KK" localSheetId="25">#REF!</definedName>
    <definedName name="KK">#REF!</definedName>
    <definedName name="Last_Row" localSheetId="10">IF('XEACB-AM Y XHACB-FM'!Values_Entered,'XEACB-AM Y XHACB-FM'!Header_Row+'XEACB-AM Y XHACB-FM'!Number_of_Payments,'XEACB-AM Y XHACB-FM'!Header_Row)</definedName>
    <definedName name="Last_Row" localSheetId="59">IF('XEARE-AM 
Y XHARE-FM'!Values_Entered,'XEARE-AM 
Y XHARE-FM'!Header_Row+'XEARE-AM 
Y XHARE-FM'!Number_of_Payments,'XEARE-AM 
Y XHARE-FM'!Header_Row)</definedName>
    <definedName name="Last_Row" localSheetId="65">IF('XEAT-AM 
Y XHEAT-FM'!Values_Entered,'XEAT-AM 
Y XHEAT-FM'!Header_Row+'XEAT-AM 
Y XHEAT-FM'!Number_of_Payments,'XEAT-AM 
Y XHEAT-FM'!Header_Row)</definedName>
    <definedName name="Last_Row" localSheetId="11">IF('XEBN-AM '!Values_Entered,'XEBN-AM '!Header_Row+'XEBN-AM '!Number_of_Payments,'XEBN-AM '!Header_Row)</definedName>
    <definedName name="Last_Row" localSheetId="56">IF('XEBU-AM Y XHBU-FM'!Values_Entered,'XEBU-AM Y XHBU-FM'!Header_Row+'XEBU-AM Y XHBU-FM'!Number_of_Payments,'XEBU-AM Y XHBU-FM'!Header_Row)</definedName>
    <definedName name="Last_Row" localSheetId="57">IF('XEBW-AM 
Y XHBW-FM'!Values_Entered,'XEBW-AM 
Y XHBW-FM'!Header_Row+'XEBW-AM 
Y XHBW-FM'!Number_of_Payments,'XEBW-AM 
Y XHBW-FM'!Header_Row)</definedName>
    <definedName name="Last_Row" localSheetId="12">IF('XEBZ-AM Y XHBZ-FM'!Values_Entered,'XEBZ-AM Y XHBZ-FM'!Header_Row+'XEBZ-AM Y XHBZ-FM'!Number_of_Payments,'XEBZ-AM Y XHBZ-FM'!Header_Row)</definedName>
    <definedName name="Last_Row" localSheetId="26">IF('XECJC-AM '!Values_Entered,'XECJC-AM '!Header_Row+'XECJC-AM '!Number_of_Payments,'XECJC-AM '!Header_Row)</definedName>
    <definedName name="Last_Row" localSheetId="81">IF('XEDCH-AM
 Y XHDCH-FM'!Values_Entered,'XEDCH-AM
 Y XHDCH-FM'!Header_Row+'XEDCH-AM
 Y XHDCH-FM'!Number_of_Payments,'XEDCH-AM
 Y XHDCH-FM'!Header_Row)</definedName>
    <definedName name="Last_Row" localSheetId="70">IF('XEDI-AM Y XHDI-FM'!Values_Entered,'XEDI-AM Y XHDI-FM'!Header_Row+'XEDI-AM Y XHDI-FM'!Number_of_Payments,'XEDI-AM Y XHDI-FM'!Header_Row)</definedName>
    <definedName name="Last_Row" localSheetId="4">IF('XEDP-AM Y XHDP-FM'!Values_Entered,'XEDP-AM Y XHDP-FM'!Header_Row+'XEDP-AM Y XHDP-FM'!Number_of_Payments,'XEDP-AM Y XHDP-FM'!Header_Row)</definedName>
    <definedName name="Last_Row" localSheetId="5">IF('XEDT-AM Y XHDT-FM'!Values_Entered,'XEDT-AM Y XHDT-FM'!Header_Row+'XEDT-AM Y XHDT-FM'!Number_of_Payments,'XEDT-AM Y XHDT-FM'!Header_Row)</definedName>
    <definedName name="Last_Row" localSheetId="6">IF('XEER-AM Y XHER-FM'!Values_Entered,'XEER-AM Y XHER-FM'!Header_Row+'XEER-AM Y XHER-FM'!Number_of_Payments,'XEER-AM Y XHER-FM'!Header_Row)</definedName>
    <definedName name="Last_Row" localSheetId="48">IF('XEES-AM Y  
XHES-FM'!Values_Entered,'XEES-AM Y  
XHES-FM'!Header_Row+'XEES-AM Y  
XHES-FM'!Number_of_Payments,'XEES-AM Y  
XHES-FM'!Header_Row)</definedName>
    <definedName name="Last_Row" localSheetId="49">IF('XEFA-AM
 COMBO XHFA-FM'!Values_Entered,'XEFA-AM
 COMBO XHFA-FM'!Header_Row+'XEFA-AM
 COMBO XHFA-FM'!Number_of_Payments,'XEFA-AM
 COMBO XHFA-FM'!Header_Row)</definedName>
    <definedName name="Last_Row" localSheetId="27">IF('XEF-AM '!Values_Entered,'XEF-AM '!Header_Row+'XEF-AM '!Number_of_Payments,'XEF-AM '!Header_Row)</definedName>
    <definedName name="Last_Row" localSheetId="61">IF('XEFAMA-AM
 Y XHFAMA-FM'!Values_Entered,'XEFAMA-AM
 Y XHFAMA-FM'!Header_Row+'XEFAMA-AM
 Y XHFAMA-FM'!Number_of_Payments,'XEFAMA-AM
 Y XHFAMA-FM'!Header_Row)</definedName>
    <definedName name="Last_Row" localSheetId="50">IF('XEFI-AM 
Y XHFI-FM'!Values_Entered,'XEFI-AM 
Y XHFI-FM'!Header_Row+'XEFI-AM 
Y XHFI-FM'!Number_of_Payments,'XEFI-AM 
Y XHFI-FM'!Header_Row)</definedName>
    <definedName name="Last_Row" localSheetId="51">IF('XEFO-AM Y XHEFO-FM'!Values_Entered,'XEFO-AM Y XHEFO-FM'!Header_Row+'XEFO-AM Y XHEFO-FM'!Number_of_Payments,'XEFO-AM Y XHEFO-FM'!Header_Row)</definedName>
    <definedName name="Last_Row" localSheetId="28">IF('XEFV-AM '!Values_Entered,'XEFV-AM '!Header_Row+'XEFV-AM '!Number_of_Payments,'XEFV-AM '!Header_Row)</definedName>
    <definedName name="Last_Row" localSheetId="66">IF('XEGD-AM 
Y XHGD-FM'!Values_Entered,'XEGD-AM 
Y XHGD-FM'!Header_Row+'XEGD-AM 
Y XHGD-FM'!Number_of_Payments,'XEGD-AM 
Y XHGD-FM'!Header_Row)</definedName>
    <definedName name="Last_Row" localSheetId="80">IF('XEHB-AM
 Y XHEHB-FM'!Values_Entered,'XEHB-AM
 Y XHEHB-FM'!Header_Row+'XEHB-AM
 Y XHEHB-FM'!Number_of_Payments,'XEHB-AM
 Y XHEHB-FM'!Header_Row)</definedName>
    <definedName name="Last_Row" localSheetId="52">IF('XEHES-AM 
Y XHHES-FM'!Values_Entered,'XEHES-AM 
Y XHHES-FM'!Header_Row+'XEHES-AM 
Y XHHES-FM'!Number_of_Payments,'XEHES-AM 
Y XHHES-FM'!Header_Row)</definedName>
    <definedName name="Last_Row" localSheetId="67">IF('XEHHI-AM 
Y XHHHI-FM'!Values_Entered,'XEHHI-AM 
Y XHHHI-FM'!Header_Row+'XEHHI-AM 
Y XHHHI-FM'!Number_of_Payments,'XEHHI-AM 
Y XHHHI-FM'!Header_Row)</definedName>
    <definedName name="Last_Row" localSheetId="13">IF('XEHM-AM Y XHHM-FM'!Values_Entered,'XEHM-AM Y XHHM-FM'!Header_Row+'XEHM-AM Y XHHM-FM'!Number_of_Payments,'XEHM-AM Y XHHM-FM'!Header_Row)</definedName>
    <definedName name="Last_Row" localSheetId="68">IF('XEHPC-AM
Y XHHPC-FM'!Values_Entered,'XEHPC-AM
Y XHHPC-FM'!Header_Row+'XEHPC-AM
Y XHHPC-FM'!Number_of_Payments,'XEHPC-AM
Y XHHPC-FM'!Header_Row)</definedName>
    <definedName name="Last_Row" localSheetId="29">IF('XEJ-AM '!Values_Entered,'XEJ-AM '!Header_Row+'XEJ-AM '!Number_of_Payments,'XEJ-AM '!Header_Row)</definedName>
    <definedName name="Last_Row" localSheetId="30">IF('XEJCC-AM '!Values_Entered,'XEJCC-AM '!Header_Row+'XEJCC-AM '!Number_of_Payments,'XEJCC-AM '!Header_Row)</definedName>
    <definedName name="Last_Row" localSheetId="14">IF('XEJK-AM Y XHJK-FM'!Values_Entered,'XEJK-AM Y XHJK-FM'!Header_Row+'XEJK-AM Y XHJK-FM'!Number_of_Payments,'XEJK-AM Y XHJK-FM'!Header_Row)</definedName>
    <definedName name="Last_Row" localSheetId="31">IF('XEJPV-AM '!Values_Entered,'XEJPV-AM '!Header_Row+'XEJPV-AM '!Number_of_Payments,'XEJPV-AM '!Header_Row)</definedName>
    <definedName name="Last_Row" localSheetId="69">IF('XEJS-AM 
Y XHJS-FM'!Values_Entered,'XEJS-AM 
Y XHJS-FM'!Header_Row+'XEJS-AM 
Y XHJS-FM'!Number_of_Payments,'XEJS-AM 
Y XHJS-FM'!Header_Row)</definedName>
    <definedName name="Last_Row" localSheetId="32">IF('XEJUA-AM '!Values_Entered,'XEJUA-AM '!Header_Row+'XEJUA-AM '!Number_of_Payments,'XEJUA-AM '!Header_Row)</definedName>
    <definedName name="Last_Row" localSheetId="17">IF('XEJZ-AM Y XHJZ-FM'!Values_Entered,'XEJZ-AM Y XHJZ-FM'!Header_Row+'XEJZ-AM Y XHJZ-FM'!Number_of_Payments,'XEJZ-AM Y XHJZ-FM'!Header_Row)</definedName>
    <definedName name="Last_Row" localSheetId="53">IF('XELO-AM Y XHLO-FM'!Values_Entered,'XELO-AM Y XHLO-FM'!Header_Row+'XELO-AM Y XHLO-FM'!Number_of_Payments,'XELO-AM Y XHLO-FM'!Header_Row)</definedName>
    <definedName name="Last_Row" localSheetId="54">IF('XEM-AM Y XHHEM-FM'!Values_Entered,'XEM-AM Y XHHEM-FM'!Header_Row+'XEM-AM Y XHHEM-FM'!Number_of_Payments,'XEM-AM Y XHHEM-FM'!Header_Row)</definedName>
    <definedName name="Last_Row" localSheetId="77">IF('XEOG-AM
Y XHOG-FM'!Values_Entered,'XEOG-AM
Y XHOG-FM'!Header_Row+'XEOG-AM
Y XHOG-FM'!Number_of_Payments,'XEOG-AM
Y XHOG-FM'!Header_Row)</definedName>
    <definedName name="Last_Row" localSheetId="1">IF('XEOH-AM Y XHEOH-FM'!Values_Entered,'XEOH-AM Y XHEOH-FM'!Header_Row+'XEOH-AM Y XHEOH-FM'!Number_of_Payments,'XEOH-AM Y XHEOH-FM'!Header_Row)</definedName>
    <definedName name="Last_Row" localSheetId="33">IF('XEP-AM '!Values_Entered,'XEP-AM '!Header_Row+'XEP-AM '!Number_of_Payments,'XEP-AM '!Header_Row)</definedName>
    <definedName name="Last_Row" localSheetId="7">IF('XEPL-AM Y XHEPL-FM'!Values_Entered,'XEPL-AM Y XHEPL-FM'!Header_Row+'XEPL-AM Y XHEPL-FM'!Number_of_Payments,'XEPL-AM Y XHEPL-FM'!Header_Row)</definedName>
    <definedName name="Last_Row" localSheetId="34">IF('XEPZ-AM '!Values_Entered,'XEPZ-AM '!Header_Row+'XEPZ-AM '!Number_of_Payments,'XEPZ-AM '!Header_Row)</definedName>
    <definedName name="Last_Row" localSheetId="58">IF('XEQD-AM 
Y XHQD-FM'!Values_Entered,'XEQD-AM 
Y XHQD-FM'!Header_Row+'XEQD-AM 
Y XHQD-FM'!Number_of_Payments,'XEQD-AM 
Y XHQD-FM'!Header_Row)</definedName>
    <definedName name="Last_Row" localSheetId="78">IF('XERCH-AM 
 Y XHRCH-FM'!Values_Entered,'XERCH-AM 
 Y XHRCH-FM'!Header_Row+'XERCH-AM 
 Y XHRCH-FM'!Number_of_Payments,'XERCH-AM 
 Y XHRCH-FM'!Header_Row)</definedName>
    <definedName name="Last_Row" localSheetId="35">IF('XEROK-AM '!Values_Entered,'XEROK-AM '!Header_Row+'XEROK-AM '!Number_of_Payments,'XEROK-AM '!Header_Row)</definedName>
    <definedName name="Last_Row" localSheetId="55">IF('XERPC-AM Y XHRPC-FM'!Values_Entered,'XERPC-AM Y XHRPC-FM'!Header_Row+'XERPC-AM Y XHRPC-FM'!Number_of_Payments,'XERPC-AM Y XHRPC-FM'!Header_Row)</definedName>
    <definedName name="Last_Row" localSheetId="46">IF('XERU-AM'!Values_Entered,'XERU-AM'!Header_Row+'XERU-AM'!Number_of_Payments,'XERU-AM'!Header_Row)</definedName>
    <definedName name="Last_Row" localSheetId="82">IF('XESB-AM
 Y XHSB-FM'!Values_Entered,'XESB-AM
 Y XHSB-FM'!Header_Row+'XESB-AM
 Y XHSB-FM'!Number_of_Payments,'XESB-AM
 Y XHSB-FM'!Header_Row)</definedName>
    <definedName name="Last_Row" localSheetId="40">IF('XESW-AM Y XHESW-FM'!Values_Entered,'XESW-AM Y XHESW-FM'!Header_Row+'XESW-AM Y XHESW-FM'!Number_of_Payments,'XESW-AM Y XHESW-FM'!Header_Row)</definedName>
    <definedName name="Last_Row" localSheetId="62">IF('XETAR-AM '!Values_Entered,'XETAR-AM '!Header_Row+'XETAR-AM '!Number_of_Payments,'XETAR-AM '!Header_Row)</definedName>
    <definedName name="Last_Row" localSheetId="72">IF('XETX-AM
Y XHTX-FM'!Values_Entered,'XETX-AM
Y XHTX-FM'!Header_Row+'XETX-AM
Y XHTX-FM'!Number_of_Payments,'XETX-AM
Y XHTX-FM'!Header_Row)</definedName>
    <definedName name="Last_Row" localSheetId="74">IF('XEV-AM
Y XHV-FM'!Values_Entered,'XEV-AM
Y XHV-FM'!Header_Row+'XEV-AM
Y XHV-FM'!Number_of_Payments,'XEV-AM
Y XHV-FM'!Header_Row)</definedName>
    <definedName name="Last_Row" localSheetId="36">IF('XEWG-AM '!Values_Entered,'XEWG-AM '!Header_Row+'XEWG-AM '!Number_of_Payments,'XEWG-AM '!Header_Row)</definedName>
    <definedName name="Last_Row" localSheetId="37">IF('XEWR-AM '!Values_Entered,'XEWR-AM '!Header_Row+'XEWR-AM '!Number_of_Payments,'XEWR-AM '!Header_Row)</definedName>
    <definedName name="Last_Row" localSheetId="38">IF('XEYC-AM '!Values_Entered,'XEYC-AM '!Header_Row+'XEYC-AM '!Number_of_Payments,'XEYC-AM '!Header_Row)</definedName>
    <definedName name="Last_Row" localSheetId="39">IF('XEZOL-AM '!Values_Entered,'XEZOL-AM '!Header_Row+'XEZOL-AM '!Number_of_Payments,'XEZOL-AM '!Header_Row)</definedName>
    <definedName name="Last_Row" localSheetId="41">IF('XHAHC-FM'!Values_Entered,'XHAHC-FM'!Header_Row+'XHAHC-FM'!Number_of_Payments,'XHAHC-FM'!Header_Row)</definedName>
    <definedName name="Last_Row" localSheetId="2">IF('XHCDH-FM'!Values_Entered,'XHCDH-FM'!Header_Row+'XHCDH-FM'!Number_of_Payments,'XHCDH-FM'!Header_Row)</definedName>
    <definedName name="Last_Row" localSheetId="8">IF('XHCDS-FM'!Values_Entered,'XHCDS-FM'!Header_Row+'XHCDS-FM'!Number_of_Payments,'XHCDS-FM'!Header_Row)</definedName>
    <definedName name="Last_Row" localSheetId="42">IF('XHCHA-FM'!Values_Entered,'XHCHA-FM'!Header_Row+'XHCHA-FM'!Number_of_Payments,'XHCHA-FM'!Header_Row)</definedName>
    <definedName name="Last_Row" localSheetId="43">IF('XHCHH-FM'!Values_Entered,'XHCHH-FM'!Header_Row+'XHCHH-FM'!Number_of_Payments,'XHCHH-FM'!Header_Row)</definedName>
    <definedName name="Last_Row" localSheetId="73">IF('XHCHI-FM'!Values_Entered,'XHCHI-FM'!Header_Row+'XHCHI-FM'!Number_of_Payments,'XHCHI-FM'!Header_Row)</definedName>
    <definedName name="Last_Row" localSheetId="15">IF('XHCJZ-FM'!Values_Entered,'XHCJZ-FM'!Header_Row+'XHCJZ-FM'!Number_of_Payments,'XHCJZ-FM'!Header_Row)</definedName>
    <definedName name="Last_Row" localSheetId="63">IF('XHCPH-FM'!Values_Entered,'XHCPH-FM'!Header_Row+'XHCPH-FM'!Number_of_Payments,'XHCPH-FM'!Header_Row)</definedName>
    <definedName name="Last_Row" localSheetId="3">IF('XHCTC-FM'!Values_Entered,'XHCTC-FM'!Header_Row+'XHCTC-FM'!Number_of_Payments,'XHCTC-FM'!Header_Row)</definedName>
    <definedName name="Last_Row" localSheetId="9">IF('XHDIS-FM'!Values_Entered,'XHDIS-FM'!Header_Row+'XHDIS-FM'!Number_of_Payments,'XHDIS-FM'!Header_Row)</definedName>
    <definedName name="Last_Row" localSheetId="18">IF('XHEM-FM'!Values_Entered,'XHEM-FM'!Header_Row+'XHEM-FM'!Number_of_Payments,'XHEM-FM'!Header_Row)</definedName>
    <definedName name="Last_Row" localSheetId="60">IF('XHEPR-FM'!Values_Entered,'XHEPR-FM'!Header_Row+'XHEPR-FM'!Number_of_Payments,'XHEPR-FM'!Header_Row)</definedName>
    <definedName name="Last_Row" localSheetId="20">IF('XHGU-FM'!Values_Entered,'XHGU-FM'!Header_Row+'XHGU-FM'!Number_of_Payments,'XHGU-FM'!Header_Row)</definedName>
    <definedName name="Last_Row" localSheetId="21">IF('XHH-FM'!Values_Entered,'XHH-FM'!Header_Row+'XHH-FM'!Number_of_Payments,'XHH-FM'!Header_Row)</definedName>
    <definedName name="Last_Row" localSheetId="75">IF('XHHIH-FM'!Values_Entered,'XHHIH-FM'!Header_Row+'XHHIH-FM'!Number_of_Payments,'XHHIH-FM'!Header_Row)</definedName>
    <definedName name="Last_Row" localSheetId="64">IF('XHHPR-FM'!Values_Entered,'XHHPR-FM'!Header_Row+'XHHPR-FM'!Number_of_Payments,'XHHPR-FM'!Header_Row)</definedName>
    <definedName name="Last_Row" localSheetId="22">IF('XHIM-FM'!Values_Entered,'XHIM-FM'!Header_Row+'XHIM-FM'!Number_of_Payments,'XHIM-FM'!Header_Row)</definedName>
    <definedName name="Last_Row" localSheetId="16">IF('XHJIM-FM'!Values_Entered,'XHJIM-FM'!Header_Row+'XHJIM-FM'!Number_of_Payments,'XHJIM-FM'!Header_Row)</definedName>
    <definedName name="Last_Row" localSheetId="71">IF('XHNVG-FM'!Values_Entered,'XHNVG-FM'!Header_Row+'XHNVG-FM'!Number_of_Payments,'XHNVG-FM'!Header_Row)</definedName>
    <definedName name="Last_Row" localSheetId="23">IF('XHNZ-FM'!Values_Entered,'XHNZ-FM'!Header_Row+'XHNZ-FM'!Number_of_Payments,'XHNZ-FM'!Header_Row)</definedName>
    <definedName name="Last_Row" localSheetId="76">IF('XHONG-FM'!Values_Entered,'XHONG-FM'!Header_Row+'XHONG-FM'!Number_of_Payments,'XHONG-FM'!Header_Row)</definedName>
    <definedName name="Last_Row" localSheetId="19">IF('XHPX-FM'!Values_Entered,'XHPX-FM'!Header_Row+'XHPX-FM'!Number_of_Payments,'XHPX-FM'!Header_Row)</definedName>
    <definedName name="Last_Row" localSheetId="47">IF('XHRU-FM'!Values_Entered,'XHRU-FM'!Header_Row+'XHRU-FM'!Number_of_Payments,'XHRU-FM'!Header_Row)</definedName>
    <definedName name="Last_Row" localSheetId="79">IF('XHSBT-FM'!Values_Entered,'XHSBT-FM'!Header_Row+'XHSBT-FM'!Number_of_Payments,'XHSBT-FM'!Header_Row)</definedName>
    <definedName name="Last_Row" localSheetId="44">IF('XHSU-FM'!Values_Entered,'XHSU-FM'!Header_Row+'XHSU-FM'!Number_of_Payments,'XHSU-FM'!Header_Row)</definedName>
    <definedName name="Last_Row" localSheetId="24">IF('XHTO-FM'!Values_Entered,'XHTO-FM'!Header_Row+'XHTO-FM'!Number_of_Payments,'XHTO-FM'!Header_Row)</definedName>
    <definedName name="Last_Row" localSheetId="45">IF('XHUA-FM'!Values_Entered,'XHUA-FM'!Header_Row+'XHUA-FM'!Number_of_Payments,'XHUA-FM'!Header_Row)</definedName>
    <definedName name="Last_Row" localSheetId="25">IF('XHUAR-FM'!Values_Entered,'XHUAR-FM'!Header_Row+'XHUAR-FM'!Number_of_Payments,'XHUAR-FM'!Header_Row)</definedName>
    <definedName name="Last_Row">IF([0]!Values_Entered,Header_Row+[0]!Number_of_Payments,Header_Row)</definedName>
    <definedName name="Loan_Amount" localSheetId="10">#REF!</definedName>
    <definedName name="Loan_Amount" localSheetId="59">#REF!</definedName>
    <definedName name="Loan_Amount" localSheetId="65">#REF!</definedName>
    <definedName name="Loan_Amount" localSheetId="11">#REF!</definedName>
    <definedName name="Loan_Amount" localSheetId="56">#REF!</definedName>
    <definedName name="Loan_Amount" localSheetId="57">#REF!</definedName>
    <definedName name="Loan_Amount" localSheetId="12">#REF!</definedName>
    <definedName name="Loan_Amount" localSheetId="26">#REF!</definedName>
    <definedName name="Loan_Amount" localSheetId="81">#REF!</definedName>
    <definedName name="Loan_Amount" localSheetId="70">#REF!</definedName>
    <definedName name="Loan_Amount" localSheetId="4">#REF!</definedName>
    <definedName name="Loan_Amount" localSheetId="5">#REF!</definedName>
    <definedName name="Loan_Amount" localSheetId="6">#REF!</definedName>
    <definedName name="Loan_Amount" localSheetId="48">#REF!</definedName>
    <definedName name="Loan_Amount" localSheetId="49">#REF!</definedName>
    <definedName name="Loan_Amount" localSheetId="27">#REF!</definedName>
    <definedName name="Loan_Amount" localSheetId="61">#REF!</definedName>
    <definedName name="Loan_Amount" localSheetId="50">#REF!</definedName>
    <definedName name="Loan_Amount" localSheetId="51">#REF!</definedName>
    <definedName name="Loan_Amount" localSheetId="28">#REF!</definedName>
    <definedName name="Loan_Amount" localSheetId="66">#REF!</definedName>
    <definedName name="Loan_Amount" localSheetId="80">#REF!</definedName>
    <definedName name="Loan_Amount" localSheetId="52">#REF!</definedName>
    <definedName name="Loan_Amount" localSheetId="67">#REF!</definedName>
    <definedName name="Loan_Amount" localSheetId="13">#REF!</definedName>
    <definedName name="Loan_Amount" localSheetId="68">#REF!</definedName>
    <definedName name="Loan_Amount" localSheetId="29">#REF!</definedName>
    <definedName name="Loan_Amount" localSheetId="30">#REF!</definedName>
    <definedName name="Loan_Amount" localSheetId="14">#REF!</definedName>
    <definedName name="Loan_Amount" localSheetId="31">#REF!</definedName>
    <definedName name="Loan_Amount" localSheetId="69">#REF!</definedName>
    <definedName name="Loan_Amount" localSheetId="32">#REF!</definedName>
    <definedName name="Loan_Amount" localSheetId="17">#REF!</definedName>
    <definedName name="Loan_Amount" localSheetId="53">#REF!</definedName>
    <definedName name="Loan_Amount" localSheetId="54">#REF!</definedName>
    <definedName name="Loan_Amount" localSheetId="77">#REF!</definedName>
    <definedName name="Loan_Amount" localSheetId="1">#REF!</definedName>
    <definedName name="Loan_Amount" localSheetId="33">#REF!</definedName>
    <definedName name="Loan_Amount" localSheetId="7">#REF!</definedName>
    <definedName name="Loan_Amount" localSheetId="34">#REF!</definedName>
    <definedName name="Loan_Amount" localSheetId="58">#REF!</definedName>
    <definedName name="Loan_Amount" localSheetId="78">#REF!</definedName>
    <definedName name="Loan_Amount" localSheetId="35">#REF!</definedName>
    <definedName name="Loan_Amount" localSheetId="55">#REF!</definedName>
    <definedName name="Loan_Amount" localSheetId="46">#REF!</definedName>
    <definedName name="Loan_Amount" localSheetId="82">#REF!</definedName>
    <definedName name="Loan_Amount" localSheetId="40">#REF!</definedName>
    <definedName name="Loan_Amount" localSheetId="62">#REF!</definedName>
    <definedName name="Loan_Amount" localSheetId="72">#REF!</definedName>
    <definedName name="Loan_Amount" localSheetId="74">#REF!</definedName>
    <definedName name="Loan_Amount" localSheetId="36">#REF!</definedName>
    <definedName name="Loan_Amount" localSheetId="37">#REF!</definedName>
    <definedName name="Loan_Amount" localSheetId="38">#REF!</definedName>
    <definedName name="Loan_Amount" localSheetId="39">#REF!</definedName>
    <definedName name="Loan_Amount" localSheetId="41">#REF!</definedName>
    <definedName name="Loan_Amount" localSheetId="2">#REF!</definedName>
    <definedName name="Loan_Amount" localSheetId="8">#REF!</definedName>
    <definedName name="Loan_Amount" localSheetId="42">#REF!</definedName>
    <definedName name="Loan_Amount" localSheetId="43">#REF!</definedName>
    <definedName name="Loan_Amount" localSheetId="73">#REF!</definedName>
    <definedName name="Loan_Amount" localSheetId="15">#REF!</definedName>
    <definedName name="Loan_Amount" localSheetId="63">#REF!</definedName>
    <definedName name="Loan_Amount" localSheetId="3">#REF!</definedName>
    <definedName name="Loan_Amount" localSheetId="9">#REF!</definedName>
    <definedName name="Loan_Amount" localSheetId="18">#REF!</definedName>
    <definedName name="Loan_Amount" localSheetId="60">#REF!</definedName>
    <definedName name="Loan_Amount" localSheetId="20">#REF!</definedName>
    <definedName name="Loan_Amount" localSheetId="21">#REF!</definedName>
    <definedName name="Loan_Amount" localSheetId="75">#REF!</definedName>
    <definedName name="Loan_Amount" localSheetId="64">#REF!</definedName>
    <definedName name="Loan_Amount" localSheetId="22">#REF!</definedName>
    <definedName name="Loan_Amount" localSheetId="16">#REF!</definedName>
    <definedName name="Loan_Amount" localSheetId="71">#REF!</definedName>
    <definedName name="Loan_Amount" localSheetId="23">#REF!</definedName>
    <definedName name="Loan_Amount" localSheetId="76">#REF!</definedName>
    <definedName name="Loan_Amount" localSheetId="19">#REF!</definedName>
    <definedName name="Loan_Amount" localSheetId="47">#REF!</definedName>
    <definedName name="Loan_Amount" localSheetId="79">#REF!</definedName>
    <definedName name="Loan_Amount" localSheetId="44">#REF!</definedName>
    <definedName name="Loan_Amount" localSheetId="24">#REF!</definedName>
    <definedName name="Loan_Amount" localSheetId="45">#REF!</definedName>
    <definedName name="Loan_Amount" localSheetId="25">#REF!</definedName>
    <definedName name="Loan_Amount">#REF!</definedName>
    <definedName name="Loan_Start" localSheetId="10">#REF!</definedName>
    <definedName name="Loan_Start" localSheetId="59">#REF!</definedName>
    <definedName name="Loan_Start" localSheetId="65">#REF!</definedName>
    <definedName name="Loan_Start" localSheetId="11">#REF!</definedName>
    <definedName name="Loan_Start" localSheetId="56">#REF!</definedName>
    <definedName name="Loan_Start" localSheetId="57">#REF!</definedName>
    <definedName name="Loan_Start" localSheetId="12">#REF!</definedName>
    <definedName name="Loan_Start" localSheetId="26">#REF!</definedName>
    <definedName name="Loan_Start" localSheetId="81">#REF!</definedName>
    <definedName name="Loan_Start" localSheetId="70">#REF!</definedName>
    <definedName name="Loan_Start" localSheetId="4">#REF!</definedName>
    <definedName name="Loan_Start" localSheetId="5">#REF!</definedName>
    <definedName name="Loan_Start" localSheetId="6">#REF!</definedName>
    <definedName name="Loan_Start" localSheetId="48">#REF!</definedName>
    <definedName name="Loan_Start" localSheetId="49">#REF!</definedName>
    <definedName name="Loan_Start" localSheetId="27">#REF!</definedName>
    <definedName name="Loan_Start" localSheetId="61">#REF!</definedName>
    <definedName name="Loan_Start" localSheetId="50">#REF!</definedName>
    <definedName name="Loan_Start" localSheetId="51">#REF!</definedName>
    <definedName name="Loan_Start" localSheetId="28">#REF!</definedName>
    <definedName name="Loan_Start" localSheetId="66">#REF!</definedName>
    <definedName name="Loan_Start" localSheetId="80">#REF!</definedName>
    <definedName name="Loan_Start" localSheetId="52">#REF!</definedName>
    <definedName name="Loan_Start" localSheetId="67">#REF!</definedName>
    <definedName name="Loan_Start" localSheetId="13">#REF!</definedName>
    <definedName name="Loan_Start" localSheetId="68">#REF!</definedName>
    <definedName name="Loan_Start" localSheetId="29">#REF!</definedName>
    <definedName name="Loan_Start" localSheetId="30">#REF!</definedName>
    <definedName name="Loan_Start" localSheetId="14">#REF!</definedName>
    <definedName name="Loan_Start" localSheetId="31">#REF!</definedName>
    <definedName name="Loan_Start" localSheetId="69">#REF!</definedName>
    <definedName name="Loan_Start" localSheetId="32">#REF!</definedName>
    <definedName name="Loan_Start" localSheetId="17">#REF!</definedName>
    <definedName name="Loan_Start" localSheetId="53">#REF!</definedName>
    <definedName name="Loan_Start" localSheetId="54">#REF!</definedName>
    <definedName name="Loan_Start" localSheetId="77">#REF!</definedName>
    <definedName name="Loan_Start" localSheetId="1">#REF!</definedName>
    <definedName name="Loan_Start" localSheetId="33">#REF!</definedName>
    <definedName name="Loan_Start" localSheetId="7">#REF!</definedName>
    <definedName name="Loan_Start" localSheetId="34">#REF!</definedName>
    <definedName name="Loan_Start" localSheetId="58">#REF!</definedName>
    <definedName name="Loan_Start" localSheetId="78">#REF!</definedName>
    <definedName name="Loan_Start" localSheetId="35">#REF!</definedName>
    <definedName name="Loan_Start" localSheetId="55">#REF!</definedName>
    <definedName name="Loan_Start" localSheetId="46">#REF!</definedName>
    <definedName name="Loan_Start" localSheetId="82">#REF!</definedName>
    <definedName name="Loan_Start" localSheetId="40">#REF!</definedName>
    <definedName name="Loan_Start" localSheetId="62">#REF!</definedName>
    <definedName name="Loan_Start" localSheetId="72">#REF!</definedName>
    <definedName name="Loan_Start" localSheetId="74">#REF!</definedName>
    <definedName name="Loan_Start" localSheetId="36">#REF!</definedName>
    <definedName name="Loan_Start" localSheetId="37">#REF!</definedName>
    <definedName name="Loan_Start" localSheetId="38">#REF!</definedName>
    <definedName name="Loan_Start" localSheetId="39">#REF!</definedName>
    <definedName name="Loan_Start" localSheetId="41">#REF!</definedName>
    <definedName name="Loan_Start" localSheetId="2">#REF!</definedName>
    <definedName name="Loan_Start" localSheetId="8">#REF!</definedName>
    <definedName name="Loan_Start" localSheetId="42">#REF!</definedName>
    <definedName name="Loan_Start" localSheetId="43">#REF!</definedName>
    <definedName name="Loan_Start" localSheetId="73">#REF!</definedName>
    <definedName name="Loan_Start" localSheetId="15">#REF!</definedName>
    <definedName name="Loan_Start" localSheetId="63">#REF!</definedName>
    <definedName name="Loan_Start" localSheetId="3">#REF!</definedName>
    <definedName name="Loan_Start" localSheetId="9">#REF!</definedName>
    <definedName name="Loan_Start" localSheetId="18">#REF!</definedName>
    <definedName name="Loan_Start" localSheetId="60">#REF!</definedName>
    <definedName name="Loan_Start" localSheetId="20">#REF!</definedName>
    <definedName name="Loan_Start" localSheetId="21">#REF!</definedName>
    <definedName name="Loan_Start" localSheetId="75">#REF!</definedName>
    <definedName name="Loan_Start" localSheetId="64">#REF!</definedName>
    <definedName name="Loan_Start" localSheetId="22">#REF!</definedName>
    <definedName name="Loan_Start" localSheetId="16">#REF!</definedName>
    <definedName name="Loan_Start" localSheetId="71">#REF!</definedName>
    <definedName name="Loan_Start" localSheetId="23">#REF!</definedName>
    <definedName name="Loan_Start" localSheetId="76">#REF!</definedName>
    <definedName name="Loan_Start" localSheetId="19">#REF!</definedName>
    <definedName name="Loan_Start" localSheetId="47">#REF!</definedName>
    <definedName name="Loan_Start" localSheetId="79">#REF!</definedName>
    <definedName name="Loan_Start" localSheetId="44">#REF!</definedName>
    <definedName name="Loan_Start" localSheetId="24">#REF!</definedName>
    <definedName name="Loan_Start" localSheetId="45">#REF!</definedName>
    <definedName name="Loan_Start" localSheetId="25">#REF!</definedName>
    <definedName name="Loan_Start">#REF!</definedName>
    <definedName name="Loan_Years" localSheetId="10">#REF!</definedName>
    <definedName name="Loan_Years" localSheetId="59">#REF!</definedName>
    <definedName name="Loan_Years" localSheetId="65">#REF!</definedName>
    <definedName name="Loan_Years" localSheetId="11">#REF!</definedName>
    <definedName name="Loan_Years" localSheetId="56">#REF!</definedName>
    <definedName name="Loan_Years" localSheetId="57">#REF!</definedName>
    <definedName name="Loan_Years" localSheetId="12">#REF!</definedName>
    <definedName name="Loan_Years" localSheetId="26">#REF!</definedName>
    <definedName name="Loan_Years" localSheetId="81">#REF!</definedName>
    <definedName name="Loan_Years" localSheetId="70">#REF!</definedName>
    <definedName name="Loan_Years" localSheetId="4">#REF!</definedName>
    <definedName name="Loan_Years" localSheetId="5">#REF!</definedName>
    <definedName name="Loan_Years" localSheetId="6">#REF!</definedName>
    <definedName name="Loan_Years" localSheetId="48">#REF!</definedName>
    <definedName name="Loan_Years" localSheetId="49">#REF!</definedName>
    <definedName name="Loan_Years" localSheetId="27">#REF!</definedName>
    <definedName name="Loan_Years" localSheetId="61">#REF!</definedName>
    <definedName name="Loan_Years" localSheetId="50">#REF!</definedName>
    <definedName name="Loan_Years" localSheetId="51">#REF!</definedName>
    <definedName name="Loan_Years" localSheetId="28">#REF!</definedName>
    <definedName name="Loan_Years" localSheetId="66">#REF!</definedName>
    <definedName name="Loan_Years" localSheetId="80">#REF!</definedName>
    <definedName name="Loan_Years" localSheetId="52">#REF!</definedName>
    <definedName name="Loan_Years" localSheetId="67">#REF!</definedName>
    <definedName name="Loan_Years" localSheetId="13">#REF!</definedName>
    <definedName name="Loan_Years" localSheetId="68">#REF!</definedName>
    <definedName name="Loan_Years" localSheetId="29">#REF!</definedName>
    <definedName name="Loan_Years" localSheetId="30">#REF!</definedName>
    <definedName name="Loan_Years" localSheetId="14">#REF!</definedName>
    <definedName name="Loan_Years" localSheetId="31">#REF!</definedName>
    <definedName name="Loan_Years" localSheetId="69">#REF!</definedName>
    <definedName name="Loan_Years" localSheetId="32">#REF!</definedName>
    <definedName name="Loan_Years" localSheetId="17">#REF!</definedName>
    <definedName name="Loan_Years" localSheetId="53">#REF!</definedName>
    <definedName name="Loan_Years" localSheetId="54">#REF!</definedName>
    <definedName name="Loan_Years" localSheetId="77">#REF!</definedName>
    <definedName name="Loan_Years" localSheetId="1">#REF!</definedName>
    <definedName name="Loan_Years" localSheetId="33">#REF!</definedName>
    <definedName name="Loan_Years" localSheetId="7">#REF!</definedName>
    <definedName name="Loan_Years" localSheetId="34">#REF!</definedName>
    <definedName name="Loan_Years" localSheetId="58">#REF!</definedName>
    <definedName name="Loan_Years" localSheetId="78">#REF!</definedName>
    <definedName name="Loan_Years" localSheetId="35">#REF!</definedName>
    <definedName name="Loan_Years" localSheetId="55">#REF!</definedName>
    <definedName name="Loan_Years" localSheetId="46">#REF!</definedName>
    <definedName name="Loan_Years" localSheetId="82">#REF!</definedName>
    <definedName name="Loan_Years" localSheetId="40">#REF!</definedName>
    <definedName name="Loan_Years" localSheetId="62">#REF!</definedName>
    <definedName name="Loan_Years" localSheetId="72">#REF!</definedName>
    <definedName name="Loan_Years" localSheetId="74">#REF!</definedName>
    <definedName name="Loan_Years" localSheetId="36">#REF!</definedName>
    <definedName name="Loan_Years" localSheetId="37">#REF!</definedName>
    <definedName name="Loan_Years" localSheetId="38">#REF!</definedName>
    <definedName name="Loan_Years" localSheetId="39">#REF!</definedName>
    <definedName name="Loan_Years" localSheetId="41">#REF!</definedName>
    <definedName name="Loan_Years" localSheetId="2">#REF!</definedName>
    <definedName name="Loan_Years" localSheetId="8">#REF!</definedName>
    <definedName name="Loan_Years" localSheetId="42">#REF!</definedName>
    <definedName name="Loan_Years" localSheetId="43">#REF!</definedName>
    <definedName name="Loan_Years" localSheetId="73">#REF!</definedName>
    <definedName name="Loan_Years" localSheetId="15">#REF!</definedName>
    <definedName name="Loan_Years" localSheetId="63">#REF!</definedName>
    <definedName name="Loan_Years" localSheetId="3">#REF!</definedName>
    <definedName name="Loan_Years" localSheetId="9">#REF!</definedName>
    <definedName name="Loan_Years" localSheetId="18">#REF!</definedName>
    <definedName name="Loan_Years" localSheetId="60">#REF!</definedName>
    <definedName name="Loan_Years" localSheetId="20">#REF!</definedName>
    <definedName name="Loan_Years" localSheetId="21">#REF!</definedName>
    <definedName name="Loan_Years" localSheetId="75">#REF!</definedName>
    <definedName name="Loan_Years" localSheetId="64">#REF!</definedName>
    <definedName name="Loan_Years" localSheetId="22">#REF!</definedName>
    <definedName name="Loan_Years" localSheetId="16">#REF!</definedName>
    <definedName name="Loan_Years" localSheetId="71">#REF!</definedName>
    <definedName name="Loan_Years" localSheetId="23">#REF!</definedName>
    <definedName name="Loan_Years" localSheetId="76">#REF!</definedName>
    <definedName name="Loan_Years" localSheetId="19">#REF!</definedName>
    <definedName name="Loan_Years" localSheetId="47">#REF!</definedName>
    <definedName name="Loan_Years" localSheetId="79">#REF!</definedName>
    <definedName name="Loan_Years" localSheetId="44">#REF!</definedName>
    <definedName name="Loan_Years" localSheetId="24">#REF!</definedName>
    <definedName name="Loan_Years" localSheetId="45">#REF!</definedName>
    <definedName name="Loan_Years" localSheetId="25">#REF!</definedName>
    <definedName name="Loan_Years">#REF!</definedName>
    <definedName name="Num_Pmt_Per_Year" localSheetId="10">#REF!</definedName>
    <definedName name="Num_Pmt_Per_Year" localSheetId="59">#REF!</definedName>
    <definedName name="Num_Pmt_Per_Year" localSheetId="65">#REF!</definedName>
    <definedName name="Num_Pmt_Per_Year" localSheetId="11">#REF!</definedName>
    <definedName name="Num_Pmt_Per_Year" localSheetId="56">#REF!</definedName>
    <definedName name="Num_Pmt_Per_Year" localSheetId="57">#REF!</definedName>
    <definedName name="Num_Pmt_Per_Year" localSheetId="12">#REF!</definedName>
    <definedName name="Num_Pmt_Per_Year" localSheetId="26">#REF!</definedName>
    <definedName name="Num_Pmt_Per_Year" localSheetId="81">#REF!</definedName>
    <definedName name="Num_Pmt_Per_Year" localSheetId="70">#REF!</definedName>
    <definedName name="Num_Pmt_Per_Year" localSheetId="4">#REF!</definedName>
    <definedName name="Num_Pmt_Per_Year" localSheetId="5">#REF!</definedName>
    <definedName name="Num_Pmt_Per_Year" localSheetId="6">#REF!</definedName>
    <definedName name="Num_Pmt_Per_Year" localSheetId="48">#REF!</definedName>
    <definedName name="Num_Pmt_Per_Year" localSheetId="49">#REF!</definedName>
    <definedName name="Num_Pmt_Per_Year" localSheetId="27">#REF!</definedName>
    <definedName name="Num_Pmt_Per_Year" localSheetId="61">#REF!</definedName>
    <definedName name="Num_Pmt_Per_Year" localSheetId="50">#REF!</definedName>
    <definedName name="Num_Pmt_Per_Year" localSheetId="51">#REF!</definedName>
    <definedName name="Num_Pmt_Per_Year" localSheetId="28">#REF!</definedName>
    <definedName name="Num_Pmt_Per_Year" localSheetId="66">#REF!</definedName>
    <definedName name="Num_Pmt_Per_Year" localSheetId="80">#REF!</definedName>
    <definedName name="Num_Pmt_Per_Year" localSheetId="52">#REF!</definedName>
    <definedName name="Num_Pmt_Per_Year" localSheetId="67">#REF!</definedName>
    <definedName name="Num_Pmt_Per_Year" localSheetId="13">#REF!</definedName>
    <definedName name="Num_Pmt_Per_Year" localSheetId="68">#REF!</definedName>
    <definedName name="Num_Pmt_Per_Year" localSheetId="29">#REF!</definedName>
    <definedName name="Num_Pmt_Per_Year" localSheetId="30">#REF!</definedName>
    <definedName name="Num_Pmt_Per_Year" localSheetId="14">#REF!</definedName>
    <definedName name="Num_Pmt_Per_Year" localSheetId="31">#REF!</definedName>
    <definedName name="Num_Pmt_Per_Year" localSheetId="69">#REF!</definedName>
    <definedName name="Num_Pmt_Per_Year" localSheetId="32">#REF!</definedName>
    <definedName name="Num_Pmt_Per_Year" localSheetId="17">#REF!</definedName>
    <definedName name="Num_Pmt_Per_Year" localSheetId="53">#REF!</definedName>
    <definedName name="Num_Pmt_Per_Year" localSheetId="54">#REF!</definedName>
    <definedName name="Num_Pmt_Per_Year" localSheetId="77">#REF!</definedName>
    <definedName name="Num_Pmt_Per_Year" localSheetId="1">#REF!</definedName>
    <definedName name="Num_Pmt_Per_Year" localSheetId="33">#REF!</definedName>
    <definedName name="Num_Pmt_Per_Year" localSheetId="7">#REF!</definedName>
    <definedName name="Num_Pmt_Per_Year" localSheetId="34">#REF!</definedName>
    <definedName name="Num_Pmt_Per_Year" localSheetId="58">#REF!</definedName>
    <definedName name="Num_Pmt_Per_Year" localSheetId="78">#REF!</definedName>
    <definedName name="Num_Pmt_Per_Year" localSheetId="35">#REF!</definedName>
    <definedName name="Num_Pmt_Per_Year" localSheetId="55">#REF!</definedName>
    <definedName name="Num_Pmt_Per_Year" localSheetId="46">#REF!</definedName>
    <definedName name="Num_Pmt_Per_Year" localSheetId="82">#REF!</definedName>
    <definedName name="Num_Pmt_Per_Year" localSheetId="40">#REF!</definedName>
    <definedName name="Num_Pmt_Per_Year" localSheetId="62">#REF!</definedName>
    <definedName name="Num_Pmt_Per_Year" localSheetId="72">#REF!</definedName>
    <definedName name="Num_Pmt_Per_Year" localSheetId="74">#REF!</definedName>
    <definedName name="Num_Pmt_Per_Year" localSheetId="36">#REF!</definedName>
    <definedName name="Num_Pmt_Per_Year" localSheetId="37">#REF!</definedName>
    <definedName name="Num_Pmt_Per_Year" localSheetId="38">#REF!</definedName>
    <definedName name="Num_Pmt_Per_Year" localSheetId="39">#REF!</definedName>
    <definedName name="Num_Pmt_Per_Year" localSheetId="41">#REF!</definedName>
    <definedName name="Num_Pmt_Per_Year" localSheetId="2">#REF!</definedName>
    <definedName name="Num_Pmt_Per_Year" localSheetId="8">#REF!</definedName>
    <definedName name="Num_Pmt_Per_Year" localSheetId="42">#REF!</definedName>
    <definedName name="Num_Pmt_Per_Year" localSheetId="43">#REF!</definedName>
    <definedName name="Num_Pmt_Per_Year" localSheetId="73">#REF!</definedName>
    <definedName name="Num_Pmt_Per_Year" localSheetId="15">#REF!</definedName>
    <definedName name="Num_Pmt_Per_Year" localSheetId="63">#REF!</definedName>
    <definedName name="Num_Pmt_Per_Year" localSheetId="3">#REF!</definedName>
    <definedName name="Num_Pmt_Per_Year" localSheetId="9">#REF!</definedName>
    <definedName name="Num_Pmt_Per_Year" localSheetId="18">#REF!</definedName>
    <definedName name="Num_Pmt_Per_Year" localSheetId="60">#REF!</definedName>
    <definedName name="Num_Pmt_Per_Year" localSheetId="20">#REF!</definedName>
    <definedName name="Num_Pmt_Per_Year" localSheetId="21">#REF!</definedName>
    <definedName name="Num_Pmt_Per_Year" localSheetId="75">#REF!</definedName>
    <definedName name="Num_Pmt_Per_Year" localSheetId="64">#REF!</definedName>
    <definedName name="Num_Pmt_Per_Year" localSheetId="22">#REF!</definedName>
    <definedName name="Num_Pmt_Per_Year" localSheetId="16">#REF!</definedName>
    <definedName name="Num_Pmt_Per_Year" localSheetId="71">#REF!</definedName>
    <definedName name="Num_Pmt_Per_Year" localSheetId="23">#REF!</definedName>
    <definedName name="Num_Pmt_Per_Year" localSheetId="76">#REF!</definedName>
    <definedName name="Num_Pmt_Per_Year" localSheetId="19">#REF!</definedName>
    <definedName name="Num_Pmt_Per_Year" localSheetId="47">#REF!</definedName>
    <definedName name="Num_Pmt_Per_Year" localSheetId="79">#REF!</definedName>
    <definedName name="Num_Pmt_Per_Year" localSheetId="44">#REF!</definedName>
    <definedName name="Num_Pmt_Per_Year" localSheetId="24">#REF!</definedName>
    <definedName name="Num_Pmt_Per_Year" localSheetId="45">#REF!</definedName>
    <definedName name="Num_Pmt_Per_Year" localSheetId="25">#REF!</definedName>
    <definedName name="Num_Pmt_Per_Year">#REF!</definedName>
    <definedName name="Number_of_Payments" localSheetId="10">MATCH(0.01,'XEACB-AM Y XHACB-FM'!End_Bal,-1)+1</definedName>
    <definedName name="Number_of_Payments" localSheetId="59">MATCH(0.01,'XEARE-AM 
Y XHARE-FM'!End_Bal,-1)+1</definedName>
    <definedName name="Number_of_Payments" localSheetId="65">MATCH(0.01,'XEAT-AM 
Y XHEAT-FM'!End_Bal,-1)+1</definedName>
    <definedName name="Number_of_Payments" localSheetId="11">MATCH(0.01,'XEBN-AM '!End_Bal,-1)+1</definedName>
    <definedName name="Number_of_Payments" localSheetId="56">MATCH(0.01,'XEBU-AM Y XHBU-FM'!End_Bal,-1)+1</definedName>
    <definedName name="Number_of_Payments" localSheetId="57">MATCH(0.01,'XEBW-AM 
Y XHBW-FM'!End_Bal,-1)+1</definedName>
    <definedName name="Number_of_Payments" localSheetId="12">MATCH(0.01,'XEBZ-AM Y XHBZ-FM'!End_Bal,-1)+1</definedName>
    <definedName name="Number_of_Payments" localSheetId="26">MATCH(0.01,'XECJC-AM '!End_Bal,-1)+1</definedName>
    <definedName name="Number_of_Payments" localSheetId="81">MATCH(0.01,'XEDCH-AM
 Y XHDCH-FM'!End_Bal,-1)+1</definedName>
    <definedName name="Number_of_Payments" localSheetId="70">MATCH(0.01,'XEDI-AM Y XHDI-FM'!End_Bal,-1)+1</definedName>
    <definedName name="Number_of_Payments" localSheetId="4">MATCH(0.01,'XEDP-AM Y XHDP-FM'!End_Bal,-1)+1</definedName>
    <definedName name="Number_of_Payments" localSheetId="5">MATCH(0.01,'XEDT-AM Y XHDT-FM'!End_Bal,-1)+1</definedName>
    <definedName name="Number_of_Payments" localSheetId="6">MATCH(0.01,'XEER-AM Y XHER-FM'!End_Bal,-1)+1</definedName>
    <definedName name="Number_of_Payments" localSheetId="48">MATCH(0.01,'XEES-AM Y  
XHES-FM'!End_Bal,-1)+1</definedName>
    <definedName name="Number_of_Payments" localSheetId="49">MATCH(0.01,'XEFA-AM
 COMBO XHFA-FM'!End_Bal,-1)+1</definedName>
    <definedName name="Number_of_Payments" localSheetId="27">MATCH(0.01,'XEF-AM '!End_Bal,-1)+1</definedName>
    <definedName name="Number_of_Payments" localSheetId="61">MATCH(0.01,'XEFAMA-AM
 Y XHFAMA-FM'!End_Bal,-1)+1</definedName>
    <definedName name="Number_of_Payments" localSheetId="50">MATCH(0.01,'XEFI-AM 
Y XHFI-FM'!End_Bal,-1)+1</definedName>
    <definedName name="Number_of_Payments" localSheetId="51">MATCH(0.01,'XEFO-AM Y XHEFO-FM'!End_Bal,-1)+1</definedName>
    <definedName name="Number_of_Payments" localSheetId="28">MATCH(0.01,'XEFV-AM '!End_Bal,-1)+1</definedName>
    <definedName name="Number_of_Payments" localSheetId="66">MATCH(0.01,'XEGD-AM 
Y XHGD-FM'!End_Bal,-1)+1</definedName>
    <definedName name="Number_of_Payments" localSheetId="80">MATCH(0.01,'XEHB-AM
 Y XHEHB-FM'!End_Bal,-1)+1</definedName>
    <definedName name="Number_of_Payments" localSheetId="52">MATCH(0.01,'XEHES-AM 
Y XHHES-FM'!End_Bal,-1)+1</definedName>
    <definedName name="Number_of_Payments" localSheetId="67">MATCH(0.01,'XEHHI-AM 
Y XHHHI-FM'!End_Bal,-1)+1</definedName>
    <definedName name="Number_of_Payments" localSheetId="13">MATCH(0.01,'XEHM-AM Y XHHM-FM'!End_Bal,-1)+1</definedName>
    <definedName name="Number_of_Payments" localSheetId="68">MATCH(0.01,'XEHPC-AM
Y XHHPC-FM'!End_Bal,-1)+1</definedName>
    <definedName name="Number_of_Payments" localSheetId="29">MATCH(0.01,'XEJ-AM '!End_Bal,-1)+1</definedName>
    <definedName name="Number_of_Payments" localSheetId="30">MATCH(0.01,'XEJCC-AM '!End_Bal,-1)+1</definedName>
    <definedName name="Number_of_Payments" localSheetId="14">MATCH(0.01,'XEJK-AM Y XHJK-FM'!End_Bal,-1)+1</definedName>
    <definedName name="Number_of_Payments" localSheetId="31">MATCH(0.01,'XEJPV-AM '!End_Bal,-1)+1</definedName>
    <definedName name="Number_of_Payments" localSheetId="69">MATCH(0.01,'XEJS-AM 
Y XHJS-FM'!End_Bal,-1)+1</definedName>
    <definedName name="Number_of_Payments" localSheetId="32">MATCH(0.01,'XEJUA-AM '!End_Bal,-1)+1</definedName>
    <definedName name="Number_of_Payments" localSheetId="17">MATCH(0.01,'XEJZ-AM Y XHJZ-FM'!End_Bal,-1)+1</definedName>
    <definedName name="Number_of_Payments" localSheetId="53">MATCH(0.01,'XELO-AM Y XHLO-FM'!End_Bal,-1)+1</definedName>
    <definedName name="Number_of_Payments" localSheetId="54">MATCH(0.01,'XEM-AM Y XHHEM-FM'!End_Bal,-1)+1</definedName>
    <definedName name="Number_of_Payments" localSheetId="77">MATCH(0.01,'XEOG-AM
Y XHOG-FM'!End_Bal,-1)+1</definedName>
    <definedName name="Number_of_Payments" localSheetId="1">MATCH(0.01,'XEOH-AM Y XHEOH-FM'!End_Bal,-1)+1</definedName>
    <definedName name="Number_of_Payments" localSheetId="33">MATCH(0.01,'XEP-AM '!End_Bal,-1)+1</definedName>
    <definedName name="Number_of_Payments" localSheetId="7">MATCH(0.01,'XEPL-AM Y XHEPL-FM'!End_Bal,-1)+1</definedName>
    <definedName name="Number_of_Payments" localSheetId="34">MATCH(0.01,'XEPZ-AM '!End_Bal,-1)+1</definedName>
    <definedName name="Number_of_Payments" localSheetId="58">MATCH(0.01,'XEQD-AM 
Y XHQD-FM'!End_Bal,-1)+1</definedName>
    <definedName name="Number_of_Payments" localSheetId="78">MATCH(0.01,'XERCH-AM 
 Y XHRCH-FM'!End_Bal,-1)+1</definedName>
    <definedName name="Number_of_Payments" localSheetId="35">MATCH(0.01,'XEROK-AM '!End_Bal,-1)+1</definedName>
    <definedName name="Number_of_Payments" localSheetId="55">MATCH(0.01,'XERPC-AM Y XHRPC-FM'!End_Bal,-1)+1</definedName>
    <definedName name="Number_of_Payments" localSheetId="46">MATCH(0.01,'XERU-AM'!End_Bal,-1)+1</definedName>
    <definedName name="Number_of_Payments" localSheetId="82">MATCH(0.01,'XESB-AM
 Y XHSB-FM'!End_Bal,-1)+1</definedName>
    <definedName name="Number_of_Payments" localSheetId="40">MATCH(0.01,'XESW-AM Y XHESW-FM'!End_Bal,-1)+1</definedName>
    <definedName name="Number_of_Payments" localSheetId="62">MATCH(0.01,'XETAR-AM '!End_Bal,-1)+1</definedName>
    <definedName name="Number_of_Payments" localSheetId="72">MATCH(0.01,'XETX-AM
Y XHTX-FM'!End_Bal,-1)+1</definedName>
    <definedName name="Number_of_Payments" localSheetId="74">MATCH(0.01,'XEV-AM
Y XHV-FM'!End_Bal,-1)+1</definedName>
    <definedName name="Number_of_Payments" localSheetId="36">MATCH(0.01,'XEWG-AM '!End_Bal,-1)+1</definedName>
    <definedName name="Number_of_Payments" localSheetId="37">MATCH(0.01,'XEWR-AM '!End_Bal,-1)+1</definedName>
    <definedName name="Number_of_Payments" localSheetId="38">MATCH(0.01,'XEYC-AM '!End_Bal,-1)+1</definedName>
    <definedName name="Number_of_Payments" localSheetId="39">MATCH(0.01,'XEZOL-AM '!End_Bal,-1)+1</definedName>
    <definedName name="Number_of_Payments" localSheetId="41">MATCH(0.01,'XHAHC-FM'!End_Bal,-1)+1</definedName>
    <definedName name="Number_of_Payments" localSheetId="2">MATCH(0.01,'XHCDH-FM'!End_Bal,-1)+1</definedName>
    <definedName name="Number_of_Payments" localSheetId="8">MATCH(0.01,'XHCDS-FM'!End_Bal,-1)+1</definedName>
    <definedName name="Number_of_Payments" localSheetId="42">MATCH(0.01,'XHCHA-FM'!End_Bal,-1)+1</definedName>
    <definedName name="Number_of_Payments" localSheetId="43">MATCH(0.01,'XHCHH-FM'!End_Bal,-1)+1</definedName>
    <definedName name="Number_of_Payments" localSheetId="73">MATCH(0.01,'XHCHI-FM'!End_Bal,-1)+1</definedName>
    <definedName name="Number_of_Payments" localSheetId="15">MATCH(0.01,'XHCJZ-FM'!End_Bal,-1)+1</definedName>
    <definedName name="Number_of_Payments" localSheetId="63">MATCH(0.01,'XHCPH-FM'!End_Bal,-1)+1</definedName>
    <definedName name="Number_of_Payments" localSheetId="3">MATCH(0.01,'XHCTC-FM'!End_Bal,-1)+1</definedName>
    <definedName name="Number_of_Payments" localSheetId="9">MATCH(0.01,'XHDIS-FM'!End_Bal,-1)+1</definedName>
    <definedName name="Number_of_Payments" localSheetId="18">MATCH(0.01,'XHEM-FM'!End_Bal,-1)+1</definedName>
    <definedName name="Number_of_Payments" localSheetId="60">MATCH(0.01,'XHEPR-FM'!End_Bal,-1)+1</definedName>
    <definedName name="Number_of_Payments" localSheetId="20">MATCH(0.01,'XHGU-FM'!End_Bal,-1)+1</definedName>
    <definedName name="Number_of_Payments" localSheetId="21">MATCH(0.01,'XHH-FM'!End_Bal,-1)+1</definedName>
    <definedName name="Number_of_Payments" localSheetId="75">MATCH(0.01,'XHHIH-FM'!End_Bal,-1)+1</definedName>
    <definedName name="Number_of_Payments" localSheetId="64">MATCH(0.01,'XHHPR-FM'!End_Bal,-1)+1</definedName>
    <definedName name="Number_of_Payments" localSheetId="22">MATCH(0.01,'XHIM-FM'!End_Bal,-1)+1</definedName>
    <definedName name="Number_of_Payments" localSheetId="16">MATCH(0.01,'XHJIM-FM'!End_Bal,-1)+1</definedName>
    <definedName name="Number_of_Payments" localSheetId="71">MATCH(0.01,'XHNVG-FM'!End_Bal,-1)+1</definedName>
    <definedName name="Number_of_Payments" localSheetId="23">MATCH(0.01,'XHNZ-FM'!End_Bal,-1)+1</definedName>
    <definedName name="Number_of_Payments" localSheetId="76">MATCH(0.01,'XHONG-FM'!End_Bal,-1)+1</definedName>
    <definedName name="Number_of_Payments" localSheetId="19">MATCH(0.01,'XHPX-FM'!End_Bal,-1)+1</definedName>
    <definedName name="Number_of_Payments" localSheetId="47">MATCH(0.01,'XHRU-FM'!End_Bal,-1)+1</definedName>
    <definedName name="Number_of_Payments" localSheetId="79">MATCH(0.01,'XHSBT-FM'!End_Bal,-1)+1</definedName>
    <definedName name="Number_of_Payments" localSheetId="44">MATCH(0.01,'XHSU-FM'!End_Bal,-1)+1</definedName>
    <definedName name="Number_of_Payments" localSheetId="24">MATCH(0.01,'XHTO-FM'!End_Bal,-1)+1</definedName>
    <definedName name="Number_of_Payments" localSheetId="45">MATCH(0.01,'XHUA-FM'!End_Bal,-1)+1</definedName>
    <definedName name="Number_of_Payments" localSheetId="25">MATCH(0.01,'XHUAR-FM'!End_Bal,-1)+1</definedName>
    <definedName name="Number_of_Payments">MATCH(0.01,End_Bal,-1)+1</definedName>
    <definedName name="Pay_Date" localSheetId="10">#REF!</definedName>
    <definedName name="Pay_Date" localSheetId="59">#REF!</definedName>
    <definedName name="Pay_Date" localSheetId="65">#REF!</definedName>
    <definedName name="Pay_Date" localSheetId="11">#REF!</definedName>
    <definedName name="Pay_Date" localSheetId="56">#REF!</definedName>
    <definedName name="Pay_Date" localSheetId="57">#REF!</definedName>
    <definedName name="Pay_Date" localSheetId="12">#REF!</definedName>
    <definedName name="Pay_Date" localSheetId="26">#REF!</definedName>
    <definedName name="Pay_Date" localSheetId="81">#REF!</definedName>
    <definedName name="Pay_Date" localSheetId="70">#REF!</definedName>
    <definedName name="Pay_Date" localSheetId="4">#REF!</definedName>
    <definedName name="Pay_Date" localSheetId="5">#REF!</definedName>
    <definedName name="Pay_Date" localSheetId="6">#REF!</definedName>
    <definedName name="Pay_Date" localSheetId="48">#REF!</definedName>
    <definedName name="Pay_Date" localSheetId="49">#REF!</definedName>
    <definedName name="Pay_Date" localSheetId="27">#REF!</definedName>
    <definedName name="Pay_Date" localSheetId="61">#REF!</definedName>
    <definedName name="Pay_Date" localSheetId="50">#REF!</definedName>
    <definedName name="Pay_Date" localSheetId="51">#REF!</definedName>
    <definedName name="Pay_Date" localSheetId="28">#REF!</definedName>
    <definedName name="Pay_Date" localSheetId="66">#REF!</definedName>
    <definedName name="Pay_Date" localSheetId="80">#REF!</definedName>
    <definedName name="Pay_Date" localSheetId="52">#REF!</definedName>
    <definedName name="Pay_Date" localSheetId="67">#REF!</definedName>
    <definedName name="Pay_Date" localSheetId="13">#REF!</definedName>
    <definedName name="Pay_Date" localSheetId="68">#REF!</definedName>
    <definedName name="Pay_Date" localSheetId="29">#REF!</definedName>
    <definedName name="Pay_Date" localSheetId="30">#REF!</definedName>
    <definedName name="Pay_Date" localSheetId="14">#REF!</definedName>
    <definedName name="Pay_Date" localSheetId="31">#REF!</definedName>
    <definedName name="Pay_Date" localSheetId="69">#REF!</definedName>
    <definedName name="Pay_Date" localSheetId="32">#REF!</definedName>
    <definedName name="Pay_Date" localSheetId="17">#REF!</definedName>
    <definedName name="Pay_Date" localSheetId="53">#REF!</definedName>
    <definedName name="Pay_Date" localSheetId="54">#REF!</definedName>
    <definedName name="Pay_Date" localSheetId="77">#REF!</definedName>
    <definedName name="Pay_Date" localSheetId="1">#REF!</definedName>
    <definedName name="Pay_Date" localSheetId="33">#REF!</definedName>
    <definedName name="Pay_Date" localSheetId="7">#REF!</definedName>
    <definedName name="Pay_Date" localSheetId="34">#REF!</definedName>
    <definedName name="Pay_Date" localSheetId="58">#REF!</definedName>
    <definedName name="Pay_Date" localSheetId="78">#REF!</definedName>
    <definedName name="Pay_Date" localSheetId="35">#REF!</definedName>
    <definedName name="Pay_Date" localSheetId="55">#REF!</definedName>
    <definedName name="Pay_Date" localSheetId="46">#REF!</definedName>
    <definedName name="Pay_Date" localSheetId="82">#REF!</definedName>
    <definedName name="Pay_Date" localSheetId="40">#REF!</definedName>
    <definedName name="Pay_Date" localSheetId="62">#REF!</definedName>
    <definedName name="Pay_Date" localSheetId="72">#REF!</definedName>
    <definedName name="Pay_Date" localSheetId="74">#REF!</definedName>
    <definedName name="Pay_Date" localSheetId="36">#REF!</definedName>
    <definedName name="Pay_Date" localSheetId="37">#REF!</definedName>
    <definedName name="Pay_Date" localSheetId="38">#REF!</definedName>
    <definedName name="Pay_Date" localSheetId="39">#REF!</definedName>
    <definedName name="Pay_Date" localSheetId="41">#REF!</definedName>
    <definedName name="Pay_Date" localSheetId="2">#REF!</definedName>
    <definedName name="Pay_Date" localSheetId="8">#REF!</definedName>
    <definedName name="Pay_Date" localSheetId="42">#REF!</definedName>
    <definedName name="Pay_Date" localSheetId="43">#REF!</definedName>
    <definedName name="Pay_Date" localSheetId="73">#REF!</definedName>
    <definedName name="Pay_Date" localSheetId="15">#REF!</definedName>
    <definedName name="Pay_Date" localSheetId="63">#REF!</definedName>
    <definedName name="Pay_Date" localSheetId="3">#REF!</definedName>
    <definedName name="Pay_Date" localSheetId="9">#REF!</definedName>
    <definedName name="Pay_Date" localSheetId="18">#REF!</definedName>
    <definedName name="Pay_Date" localSheetId="60">#REF!</definedName>
    <definedName name="Pay_Date" localSheetId="20">#REF!</definedName>
    <definedName name="Pay_Date" localSheetId="21">#REF!</definedName>
    <definedName name="Pay_Date" localSheetId="75">#REF!</definedName>
    <definedName name="Pay_Date" localSheetId="64">#REF!</definedName>
    <definedName name="Pay_Date" localSheetId="22">#REF!</definedName>
    <definedName name="Pay_Date" localSheetId="16">#REF!</definedName>
    <definedName name="Pay_Date" localSheetId="71">#REF!</definedName>
    <definedName name="Pay_Date" localSheetId="23">#REF!</definedName>
    <definedName name="Pay_Date" localSheetId="76">#REF!</definedName>
    <definedName name="Pay_Date" localSheetId="19">#REF!</definedName>
    <definedName name="Pay_Date" localSheetId="47">#REF!</definedName>
    <definedName name="Pay_Date" localSheetId="79">#REF!</definedName>
    <definedName name="Pay_Date" localSheetId="44">#REF!</definedName>
    <definedName name="Pay_Date" localSheetId="24">#REF!</definedName>
    <definedName name="Pay_Date" localSheetId="45">#REF!</definedName>
    <definedName name="Pay_Date" localSheetId="25">#REF!</definedName>
    <definedName name="Pay_Date">#REF!</definedName>
    <definedName name="Pay_Num" localSheetId="10">#REF!</definedName>
    <definedName name="Pay_Num" localSheetId="59">#REF!</definedName>
    <definedName name="Pay_Num" localSheetId="65">#REF!</definedName>
    <definedName name="Pay_Num" localSheetId="11">#REF!</definedName>
    <definedName name="Pay_Num" localSheetId="56">#REF!</definedName>
    <definedName name="Pay_Num" localSheetId="57">#REF!</definedName>
    <definedName name="Pay_Num" localSheetId="12">#REF!</definedName>
    <definedName name="Pay_Num" localSheetId="26">#REF!</definedName>
    <definedName name="Pay_Num" localSheetId="81">#REF!</definedName>
    <definedName name="Pay_Num" localSheetId="70">#REF!</definedName>
    <definedName name="Pay_Num" localSheetId="4">#REF!</definedName>
    <definedName name="Pay_Num" localSheetId="5">#REF!</definedName>
    <definedName name="Pay_Num" localSheetId="6">#REF!</definedName>
    <definedName name="Pay_Num" localSheetId="48">#REF!</definedName>
    <definedName name="Pay_Num" localSheetId="49">#REF!</definedName>
    <definedName name="Pay_Num" localSheetId="27">#REF!</definedName>
    <definedName name="Pay_Num" localSheetId="61">#REF!</definedName>
    <definedName name="Pay_Num" localSheetId="50">#REF!</definedName>
    <definedName name="Pay_Num" localSheetId="51">#REF!</definedName>
    <definedName name="Pay_Num" localSheetId="28">#REF!</definedName>
    <definedName name="Pay_Num" localSheetId="66">#REF!</definedName>
    <definedName name="Pay_Num" localSheetId="80">#REF!</definedName>
    <definedName name="Pay_Num" localSheetId="52">#REF!</definedName>
    <definedName name="Pay_Num" localSheetId="67">#REF!</definedName>
    <definedName name="Pay_Num" localSheetId="13">#REF!</definedName>
    <definedName name="Pay_Num" localSheetId="68">#REF!</definedName>
    <definedName name="Pay_Num" localSheetId="29">#REF!</definedName>
    <definedName name="Pay_Num" localSheetId="30">#REF!</definedName>
    <definedName name="Pay_Num" localSheetId="14">#REF!</definedName>
    <definedName name="Pay_Num" localSheetId="31">#REF!</definedName>
    <definedName name="Pay_Num" localSheetId="69">#REF!</definedName>
    <definedName name="Pay_Num" localSheetId="32">#REF!</definedName>
    <definedName name="Pay_Num" localSheetId="17">#REF!</definedName>
    <definedName name="Pay_Num" localSheetId="53">#REF!</definedName>
    <definedName name="Pay_Num" localSheetId="54">#REF!</definedName>
    <definedName name="Pay_Num" localSheetId="77">#REF!</definedName>
    <definedName name="Pay_Num" localSheetId="1">#REF!</definedName>
    <definedName name="Pay_Num" localSheetId="33">#REF!</definedName>
    <definedName name="Pay_Num" localSheetId="7">#REF!</definedName>
    <definedName name="Pay_Num" localSheetId="34">#REF!</definedName>
    <definedName name="Pay_Num" localSheetId="58">#REF!</definedName>
    <definedName name="Pay_Num" localSheetId="78">#REF!</definedName>
    <definedName name="Pay_Num" localSheetId="35">#REF!</definedName>
    <definedName name="Pay_Num" localSheetId="55">#REF!</definedName>
    <definedName name="Pay_Num" localSheetId="46">#REF!</definedName>
    <definedName name="Pay_Num" localSheetId="82">#REF!</definedName>
    <definedName name="Pay_Num" localSheetId="40">#REF!</definedName>
    <definedName name="Pay_Num" localSheetId="62">#REF!</definedName>
    <definedName name="Pay_Num" localSheetId="72">#REF!</definedName>
    <definedName name="Pay_Num" localSheetId="74">#REF!</definedName>
    <definedName name="Pay_Num" localSheetId="36">#REF!</definedName>
    <definedName name="Pay_Num" localSheetId="37">#REF!</definedName>
    <definedName name="Pay_Num" localSheetId="38">#REF!</definedName>
    <definedName name="Pay_Num" localSheetId="39">#REF!</definedName>
    <definedName name="Pay_Num" localSheetId="41">#REF!</definedName>
    <definedName name="Pay_Num" localSheetId="2">#REF!</definedName>
    <definedName name="Pay_Num" localSheetId="8">#REF!</definedName>
    <definedName name="Pay_Num" localSheetId="42">#REF!</definedName>
    <definedName name="Pay_Num" localSheetId="43">#REF!</definedName>
    <definedName name="Pay_Num" localSheetId="73">#REF!</definedName>
    <definedName name="Pay_Num" localSheetId="15">#REF!</definedName>
    <definedName name="Pay_Num" localSheetId="63">#REF!</definedName>
    <definedName name="Pay_Num" localSheetId="3">#REF!</definedName>
    <definedName name="Pay_Num" localSheetId="9">#REF!</definedName>
    <definedName name="Pay_Num" localSheetId="18">#REF!</definedName>
    <definedName name="Pay_Num" localSheetId="60">#REF!</definedName>
    <definedName name="Pay_Num" localSheetId="20">#REF!</definedName>
    <definedName name="Pay_Num" localSheetId="21">#REF!</definedName>
    <definedName name="Pay_Num" localSheetId="75">#REF!</definedName>
    <definedName name="Pay_Num" localSheetId="64">#REF!</definedName>
    <definedName name="Pay_Num" localSheetId="22">#REF!</definedName>
    <definedName name="Pay_Num" localSheetId="16">#REF!</definedName>
    <definedName name="Pay_Num" localSheetId="71">#REF!</definedName>
    <definedName name="Pay_Num" localSheetId="23">#REF!</definedName>
    <definedName name="Pay_Num" localSheetId="76">#REF!</definedName>
    <definedName name="Pay_Num" localSheetId="19">#REF!</definedName>
    <definedName name="Pay_Num" localSheetId="47">#REF!</definedName>
    <definedName name="Pay_Num" localSheetId="79">#REF!</definedName>
    <definedName name="Pay_Num" localSheetId="44">#REF!</definedName>
    <definedName name="Pay_Num" localSheetId="24">#REF!</definedName>
    <definedName name="Pay_Num" localSheetId="45">#REF!</definedName>
    <definedName name="Pay_Num" localSheetId="25">#REF!</definedName>
    <definedName name="Pay_Num">#REF!</definedName>
    <definedName name="Payment_Date" localSheetId="10">DATE(YEAR('XEACB-AM Y XHACB-FM'!Loan_Start),MONTH('XEACB-AM Y XHACB-FM'!Loan_Start)+Payment_Number,DAY('XEACB-AM Y XHACB-FM'!Loan_Start))</definedName>
    <definedName name="Payment_Date" localSheetId="59">DATE(YEAR('XEARE-AM 
Y XHARE-FM'!Loan_Start),MONTH('XEARE-AM 
Y XHARE-FM'!Loan_Start)+Payment_Number,DAY('XEARE-AM 
Y XHARE-FM'!Loan_Start))</definedName>
    <definedName name="Payment_Date" localSheetId="65">DATE(YEAR('XEAT-AM 
Y XHEAT-FM'!Loan_Start),MONTH('XEAT-AM 
Y XHEAT-FM'!Loan_Start)+Payment_Number,DAY('XEAT-AM 
Y XHEAT-FM'!Loan_Start))</definedName>
    <definedName name="Payment_Date" localSheetId="11">DATE(YEAR('XEBN-AM '!Loan_Start),MONTH('XEBN-AM '!Loan_Start)+Payment_Number,DAY('XEBN-AM '!Loan_Start))</definedName>
    <definedName name="Payment_Date" localSheetId="56">DATE(YEAR('XEBU-AM Y XHBU-FM'!Loan_Start),MONTH('XEBU-AM Y XHBU-FM'!Loan_Start)+Payment_Number,DAY('XEBU-AM Y XHBU-FM'!Loan_Start))</definedName>
    <definedName name="Payment_Date" localSheetId="57">DATE(YEAR('XEBW-AM 
Y XHBW-FM'!Loan_Start),MONTH('XEBW-AM 
Y XHBW-FM'!Loan_Start)+Payment_Number,DAY('XEBW-AM 
Y XHBW-FM'!Loan_Start))</definedName>
    <definedName name="Payment_Date" localSheetId="12">DATE(YEAR('XEBZ-AM Y XHBZ-FM'!Loan_Start),MONTH('XEBZ-AM Y XHBZ-FM'!Loan_Start)+Payment_Number,DAY('XEBZ-AM Y XHBZ-FM'!Loan_Start))</definedName>
    <definedName name="Payment_Date" localSheetId="26">DATE(YEAR('XECJC-AM '!Loan_Start),MONTH('XECJC-AM '!Loan_Start)+Payment_Number,DAY('XECJC-AM '!Loan_Start))</definedName>
    <definedName name="Payment_Date" localSheetId="81">DATE(YEAR('XEDCH-AM
 Y XHDCH-FM'!Loan_Start),MONTH('XEDCH-AM
 Y XHDCH-FM'!Loan_Start)+Payment_Number,DAY('XEDCH-AM
 Y XHDCH-FM'!Loan_Start))</definedName>
    <definedName name="Payment_Date" localSheetId="70">DATE(YEAR('XEDI-AM Y XHDI-FM'!Loan_Start),MONTH('XEDI-AM Y XHDI-FM'!Loan_Start)+Payment_Number,DAY('XEDI-AM Y XHDI-FM'!Loan_Start))</definedName>
    <definedName name="Payment_Date" localSheetId="4">DATE(YEAR('XEDP-AM Y XHDP-FM'!Loan_Start),MONTH('XEDP-AM Y XHDP-FM'!Loan_Start)+Payment_Number,DAY('XEDP-AM Y XHDP-FM'!Loan_Start))</definedName>
    <definedName name="Payment_Date" localSheetId="5">DATE(YEAR('XEDT-AM Y XHDT-FM'!Loan_Start),MONTH('XEDT-AM Y XHDT-FM'!Loan_Start)+Payment_Number,DAY('XEDT-AM Y XHDT-FM'!Loan_Start))</definedName>
    <definedName name="Payment_Date" localSheetId="6">DATE(YEAR('XEER-AM Y XHER-FM'!Loan_Start),MONTH('XEER-AM Y XHER-FM'!Loan_Start)+Payment_Number,DAY('XEER-AM Y XHER-FM'!Loan_Start))</definedName>
    <definedName name="Payment_Date" localSheetId="48">DATE(YEAR('XEES-AM Y  
XHES-FM'!Loan_Start),MONTH('XEES-AM Y  
XHES-FM'!Loan_Start)+Payment_Number,DAY('XEES-AM Y  
XHES-FM'!Loan_Start))</definedName>
    <definedName name="Payment_Date" localSheetId="49">DATE(YEAR('XEFA-AM
 COMBO XHFA-FM'!Loan_Start),MONTH('XEFA-AM
 COMBO XHFA-FM'!Loan_Start)+Payment_Number,DAY('XEFA-AM
 COMBO XHFA-FM'!Loan_Start))</definedName>
    <definedName name="Payment_Date" localSheetId="27">DATE(YEAR('XEF-AM '!Loan_Start),MONTH('XEF-AM '!Loan_Start)+Payment_Number,DAY('XEF-AM '!Loan_Start))</definedName>
    <definedName name="Payment_Date" localSheetId="61">DATE(YEAR('XEFAMA-AM
 Y XHFAMA-FM'!Loan_Start),MONTH('XEFAMA-AM
 Y XHFAMA-FM'!Loan_Start)+Payment_Number,DAY('XEFAMA-AM
 Y XHFAMA-FM'!Loan_Start))</definedName>
    <definedName name="Payment_Date" localSheetId="50">DATE(YEAR('XEFI-AM 
Y XHFI-FM'!Loan_Start),MONTH('XEFI-AM 
Y XHFI-FM'!Loan_Start)+Payment_Number,DAY('XEFI-AM 
Y XHFI-FM'!Loan_Start))</definedName>
    <definedName name="Payment_Date" localSheetId="51">DATE(YEAR('XEFO-AM Y XHEFO-FM'!Loan_Start),MONTH('XEFO-AM Y XHEFO-FM'!Loan_Start)+Payment_Number,DAY('XEFO-AM Y XHEFO-FM'!Loan_Start))</definedName>
    <definedName name="Payment_Date" localSheetId="28">DATE(YEAR('XEFV-AM '!Loan_Start),MONTH('XEFV-AM '!Loan_Start)+Payment_Number,DAY('XEFV-AM '!Loan_Start))</definedName>
    <definedName name="Payment_Date" localSheetId="66">DATE(YEAR('XEGD-AM 
Y XHGD-FM'!Loan_Start),MONTH('XEGD-AM 
Y XHGD-FM'!Loan_Start)+Payment_Number,DAY('XEGD-AM 
Y XHGD-FM'!Loan_Start))</definedName>
    <definedName name="Payment_Date" localSheetId="80">DATE(YEAR('XEHB-AM
 Y XHEHB-FM'!Loan_Start),MONTH('XEHB-AM
 Y XHEHB-FM'!Loan_Start)+Payment_Number,DAY('XEHB-AM
 Y XHEHB-FM'!Loan_Start))</definedName>
    <definedName name="Payment_Date" localSheetId="52">DATE(YEAR('XEHES-AM 
Y XHHES-FM'!Loan_Start),MONTH('XEHES-AM 
Y XHHES-FM'!Loan_Start)+Payment_Number,DAY('XEHES-AM 
Y XHHES-FM'!Loan_Start))</definedName>
    <definedName name="Payment_Date" localSheetId="67">DATE(YEAR('XEHHI-AM 
Y XHHHI-FM'!Loan_Start),MONTH('XEHHI-AM 
Y XHHHI-FM'!Loan_Start)+Payment_Number,DAY('XEHHI-AM 
Y XHHHI-FM'!Loan_Start))</definedName>
    <definedName name="Payment_Date" localSheetId="13">DATE(YEAR('XEHM-AM Y XHHM-FM'!Loan_Start),MONTH('XEHM-AM Y XHHM-FM'!Loan_Start)+Payment_Number,DAY('XEHM-AM Y XHHM-FM'!Loan_Start))</definedName>
    <definedName name="Payment_Date" localSheetId="68">DATE(YEAR('XEHPC-AM
Y XHHPC-FM'!Loan_Start),MONTH('XEHPC-AM
Y XHHPC-FM'!Loan_Start)+Payment_Number,DAY('XEHPC-AM
Y XHHPC-FM'!Loan_Start))</definedName>
    <definedName name="Payment_Date" localSheetId="29">DATE(YEAR('XEJ-AM '!Loan_Start),MONTH('XEJ-AM '!Loan_Start)+Payment_Number,DAY('XEJ-AM '!Loan_Start))</definedName>
    <definedName name="Payment_Date" localSheetId="30">DATE(YEAR('XEJCC-AM '!Loan_Start),MONTH('XEJCC-AM '!Loan_Start)+Payment_Number,DAY('XEJCC-AM '!Loan_Start))</definedName>
    <definedName name="Payment_Date" localSheetId="14">DATE(YEAR('XEJK-AM Y XHJK-FM'!Loan_Start),MONTH('XEJK-AM Y XHJK-FM'!Loan_Start)+Payment_Number,DAY('XEJK-AM Y XHJK-FM'!Loan_Start))</definedName>
    <definedName name="Payment_Date" localSheetId="31">DATE(YEAR('XEJPV-AM '!Loan_Start),MONTH('XEJPV-AM '!Loan_Start)+Payment_Number,DAY('XEJPV-AM '!Loan_Start))</definedName>
    <definedName name="Payment_Date" localSheetId="69">DATE(YEAR('XEJS-AM 
Y XHJS-FM'!Loan_Start),MONTH('XEJS-AM 
Y XHJS-FM'!Loan_Start)+Payment_Number,DAY('XEJS-AM 
Y XHJS-FM'!Loan_Start))</definedName>
    <definedName name="Payment_Date" localSheetId="32">DATE(YEAR('XEJUA-AM '!Loan_Start),MONTH('XEJUA-AM '!Loan_Start)+Payment_Number,DAY('XEJUA-AM '!Loan_Start))</definedName>
    <definedName name="Payment_Date" localSheetId="17">DATE(YEAR('XEJZ-AM Y XHJZ-FM'!Loan_Start),MONTH('XEJZ-AM Y XHJZ-FM'!Loan_Start)+Payment_Number,DAY('XEJZ-AM Y XHJZ-FM'!Loan_Start))</definedName>
    <definedName name="Payment_Date" localSheetId="53">DATE(YEAR('XELO-AM Y XHLO-FM'!Loan_Start),MONTH('XELO-AM Y XHLO-FM'!Loan_Start)+Payment_Number,DAY('XELO-AM Y XHLO-FM'!Loan_Start))</definedName>
    <definedName name="Payment_Date" localSheetId="54">DATE(YEAR('XEM-AM Y XHHEM-FM'!Loan_Start),MONTH('XEM-AM Y XHHEM-FM'!Loan_Start)+Payment_Number,DAY('XEM-AM Y XHHEM-FM'!Loan_Start))</definedName>
    <definedName name="Payment_Date" localSheetId="77">DATE(YEAR('XEOG-AM
Y XHOG-FM'!Loan_Start),MONTH('XEOG-AM
Y XHOG-FM'!Loan_Start)+Payment_Number,DAY('XEOG-AM
Y XHOG-FM'!Loan_Start))</definedName>
    <definedName name="Payment_Date" localSheetId="1">DATE(YEAR('XEOH-AM Y XHEOH-FM'!Loan_Start),MONTH('XEOH-AM Y XHEOH-FM'!Loan_Start)+Payment_Number,DAY('XEOH-AM Y XHEOH-FM'!Loan_Start))</definedName>
    <definedName name="Payment_Date" localSheetId="33">DATE(YEAR('XEP-AM '!Loan_Start),MONTH('XEP-AM '!Loan_Start)+Payment_Number,DAY('XEP-AM '!Loan_Start))</definedName>
    <definedName name="Payment_Date" localSheetId="7">DATE(YEAR('XEPL-AM Y XHEPL-FM'!Loan_Start),MONTH('XEPL-AM Y XHEPL-FM'!Loan_Start)+Payment_Number,DAY('XEPL-AM Y XHEPL-FM'!Loan_Start))</definedName>
    <definedName name="Payment_Date" localSheetId="34">DATE(YEAR('XEPZ-AM '!Loan_Start),MONTH('XEPZ-AM '!Loan_Start)+Payment_Number,DAY('XEPZ-AM '!Loan_Start))</definedName>
    <definedName name="Payment_Date" localSheetId="58">DATE(YEAR('XEQD-AM 
Y XHQD-FM'!Loan_Start),MONTH('XEQD-AM 
Y XHQD-FM'!Loan_Start)+Payment_Number,DAY('XEQD-AM 
Y XHQD-FM'!Loan_Start))</definedName>
    <definedName name="Payment_Date" localSheetId="78">DATE(YEAR('XERCH-AM 
 Y XHRCH-FM'!Loan_Start),MONTH('XERCH-AM 
 Y XHRCH-FM'!Loan_Start)+Payment_Number,DAY('XERCH-AM 
 Y XHRCH-FM'!Loan_Start))</definedName>
    <definedName name="Payment_Date" localSheetId="35">DATE(YEAR('XEROK-AM '!Loan_Start),MONTH('XEROK-AM '!Loan_Start)+Payment_Number,DAY('XEROK-AM '!Loan_Start))</definedName>
    <definedName name="Payment_Date" localSheetId="55">DATE(YEAR('XERPC-AM Y XHRPC-FM'!Loan_Start),MONTH('XERPC-AM Y XHRPC-FM'!Loan_Start)+Payment_Number,DAY('XERPC-AM Y XHRPC-FM'!Loan_Start))</definedName>
    <definedName name="Payment_Date" localSheetId="46">DATE(YEAR('XERU-AM'!Loan_Start),MONTH('XERU-AM'!Loan_Start)+Payment_Number,DAY('XERU-AM'!Loan_Start))</definedName>
    <definedName name="Payment_Date" localSheetId="82">DATE(YEAR('XESB-AM
 Y XHSB-FM'!Loan_Start),MONTH('XESB-AM
 Y XHSB-FM'!Loan_Start)+Payment_Number,DAY('XESB-AM
 Y XHSB-FM'!Loan_Start))</definedName>
    <definedName name="Payment_Date" localSheetId="40">DATE(YEAR('XESW-AM Y XHESW-FM'!Loan_Start),MONTH('XESW-AM Y XHESW-FM'!Loan_Start)+Payment_Number,DAY('XESW-AM Y XHESW-FM'!Loan_Start))</definedName>
    <definedName name="Payment_Date" localSheetId="62">DATE(YEAR('XETAR-AM '!Loan_Start),MONTH('XETAR-AM '!Loan_Start)+Payment_Number,DAY('XETAR-AM '!Loan_Start))</definedName>
    <definedName name="Payment_Date" localSheetId="72">DATE(YEAR('XETX-AM
Y XHTX-FM'!Loan_Start),MONTH('XETX-AM
Y XHTX-FM'!Loan_Start)+Payment_Number,DAY('XETX-AM
Y XHTX-FM'!Loan_Start))</definedName>
    <definedName name="Payment_Date" localSheetId="74">DATE(YEAR('XEV-AM
Y XHV-FM'!Loan_Start),MONTH('XEV-AM
Y XHV-FM'!Loan_Start)+Payment_Number,DAY('XEV-AM
Y XHV-FM'!Loan_Start))</definedName>
    <definedName name="Payment_Date" localSheetId="36">DATE(YEAR('XEWG-AM '!Loan_Start),MONTH('XEWG-AM '!Loan_Start)+Payment_Number,DAY('XEWG-AM '!Loan_Start))</definedName>
    <definedName name="Payment_Date" localSheetId="37">DATE(YEAR('XEWR-AM '!Loan_Start),MONTH('XEWR-AM '!Loan_Start)+Payment_Number,DAY('XEWR-AM '!Loan_Start))</definedName>
    <definedName name="Payment_Date" localSheetId="38">DATE(YEAR('XEYC-AM '!Loan_Start),MONTH('XEYC-AM '!Loan_Start)+Payment_Number,DAY('XEYC-AM '!Loan_Start))</definedName>
    <definedName name="Payment_Date" localSheetId="39">DATE(YEAR('XEZOL-AM '!Loan_Start),MONTH('XEZOL-AM '!Loan_Start)+Payment_Number,DAY('XEZOL-AM '!Loan_Start))</definedName>
    <definedName name="Payment_Date" localSheetId="41">DATE(YEAR('XHAHC-FM'!Loan_Start),MONTH('XHAHC-FM'!Loan_Start)+Payment_Number,DAY('XHAHC-FM'!Loan_Start))</definedName>
    <definedName name="Payment_Date" localSheetId="2">DATE(YEAR('XHCDH-FM'!Loan_Start),MONTH('XHCDH-FM'!Loan_Start)+Payment_Number,DAY('XHCDH-FM'!Loan_Start))</definedName>
    <definedName name="Payment_Date" localSheetId="8">DATE(YEAR('XHCDS-FM'!Loan_Start),MONTH('XHCDS-FM'!Loan_Start)+Payment_Number,DAY('XHCDS-FM'!Loan_Start))</definedName>
    <definedName name="Payment_Date" localSheetId="42">DATE(YEAR('XHCHA-FM'!Loan_Start),MONTH('XHCHA-FM'!Loan_Start)+Payment_Number,DAY('XHCHA-FM'!Loan_Start))</definedName>
    <definedName name="Payment_Date" localSheetId="43">DATE(YEAR('XHCHH-FM'!Loan_Start),MONTH('XHCHH-FM'!Loan_Start)+Payment_Number,DAY('XHCHH-FM'!Loan_Start))</definedName>
    <definedName name="Payment_Date" localSheetId="73">DATE(YEAR('XHCHI-FM'!Loan_Start),MONTH('XHCHI-FM'!Loan_Start)+Payment_Number,DAY('XHCHI-FM'!Loan_Start))</definedName>
    <definedName name="Payment_Date" localSheetId="15">DATE(YEAR('XHCJZ-FM'!Loan_Start),MONTH('XHCJZ-FM'!Loan_Start)+Payment_Number,DAY('XHCJZ-FM'!Loan_Start))</definedName>
    <definedName name="Payment_Date" localSheetId="63">DATE(YEAR('XHCPH-FM'!Loan_Start),MONTH('XHCPH-FM'!Loan_Start)+Payment_Number,DAY('XHCPH-FM'!Loan_Start))</definedName>
    <definedName name="Payment_Date" localSheetId="3">DATE(YEAR('XHCTC-FM'!Loan_Start),MONTH('XHCTC-FM'!Loan_Start)+Payment_Number,DAY('XHCTC-FM'!Loan_Start))</definedName>
    <definedName name="Payment_Date" localSheetId="9">DATE(YEAR('XHDIS-FM'!Loan_Start),MONTH('XHDIS-FM'!Loan_Start)+Payment_Number,DAY('XHDIS-FM'!Loan_Start))</definedName>
    <definedName name="Payment_Date" localSheetId="18">DATE(YEAR('XHEM-FM'!Loan_Start),MONTH('XHEM-FM'!Loan_Start)+Payment_Number,DAY('XHEM-FM'!Loan_Start))</definedName>
    <definedName name="Payment_Date" localSheetId="60">DATE(YEAR('XHEPR-FM'!Loan_Start),MONTH('XHEPR-FM'!Loan_Start)+Payment_Number,DAY('XHEPR-FM'!Loan_Start))</definedName>
    <definedName name="Payment_Date" localSheetId="20">DATE(YEAR('XHGU-FM'!Loan_Start),MONTH('XHGU-FM'!Loan_Start)+Payment_Number,DAY('XHGU-FM'!Loan_Start))</definedName>
    <definedName name="Payment_Date" localSheetId="21">DATE(YEAR('XHH-FM'!Loan_Start),MONTH('XHH-FM'!Loan_Start)+Payment_Number,DAY('XHH-FM'!Loan_Start))</definedName>
    <definedName name="Payment_Date" localSheetId="75">DATE(YEAR('XHHIH-FM'!Loan_Start),MONTH('XHHIH-FM'!Loan_Start)+Payment_Number,DAY('XHHIH-FM'!Loan_Start))</definedName>
    <definedName name="Payment_Date" localSheetId="64">DATE(YEAR('XHHPR-FM'!Loan_Start),MONTH('XHHPR-FM'!Loan_Start)+Payment_Number,DAY('XHHPR-FM'!Loan_Start))</definedName>
    <definedName name="Payment_Date" localSheetId="22">DATE(YEAR('XHIM-FM'!Loan_Start),MONTH('XHIM-FM'!Loan_Start)+Payment_Number,DAY('XHIM-FM'!Loan_Start))</definedName>
    <definedName name="Payment_Date" localSheetId="16">DATE(YEAR('XHJIM-FM'!Loan_Start),MONTH('XHJIM-FM'!Loan_Start)+Payment_Number,DAY('XHJIM-FM'!Loan_Start))</definedName>
    <definedName name="Payment_Date" localSheetId="71">DATE(YEAR('XHNVG-FM'!Loan_Start),MONTH('XHNVG-FM'!Loan_Start)+Payment_Number,DAY('XHNVG-FM'!Loan_Start))</definedName>
    <definedName name="Payment_Date" localSheetId="23">DATE(YEAR('XHNZ-FM'!Loan_Start),MONTH('XHNZ-FM'!Loan_Start)+Payment_Number,DAY('XHNZ-FM'!Loan_Start))</definedName>
    <definedName name="Payment_Date" localSheetId="76">DATE(YEAR('XHONG-FM'!Loan_Start),MONTH('XHONG-FM'!Loan_Start)+Payment_Number,DAY('XHONG-FM'!Loan_Start))</definedName>
    <definedName name="Payment_Date" localSheetId="19">DATE(YEAR('XHPX-FM'!Loan_Start),MONTH('XHPX-FM'!Loan_Start)+Payment_Number,DAY('XHPX-FM'!Loan_Start))</definedName>
    <definedName name="Payment_Date" localSheetId="47">DATE(YEAR('XHRU-FM'!Loan_Start),MONTH('XHRU-FM'!Loan_Start)+Payment_Number,DAY('XHRU-FM'!Loan_Start))</definedName>
    <definedName name="Payment_Date" localSheetId="79">DATE(YEAR('XHSBT-FM'!Loan_Start),MONTH('XHSBT-FM'!Loan_Start)+Payment_Number,DAY('XHSBT-FM'!Loan_Start))</definedName>
    <definedName name="Payment_Date" localSheetId="44">DATE(YEAR('XHSU-FM'!Loan_Start),MONTH('XHSU-FM'!Loan_Start)+Payment_Number,DAY('XHSU-FM'!Loan_Start))</definedName>
    <definedName name="Payment_Date" localSheetId="24">DATE(YEAR('XHTO-FM'!Loan_Start),MONTH('XHTO-FM'!Loan_Start)+Payment_Number,DAY('XHTO-FM'!Loan_Start))</definedName>
    <definedName name="Payment_Date" localSheetId="45">DATE(YEAR('XHUA-FM'!Loan_Start),MONTH('XHUA-FM'!Loan_Start)+Payment_Number,DAY('XHUA-FM'!Loan_Start))</definedName>
    <definedName name="Payment_Date" localSheetId="25">DATE(YEAR('XHUAR-FM'!Loan_Start),MONTH('XHUAR-FM'!Loan_Start)+Payment_Number,DAY('XHUAR-FM'!Loan_Start))</definedName>
    <definedName name="Payment_Date">DATE(YEAR(Loan_Start),MONTH(Loan_Start)+Payment_Number,DAY(Loan_Start))</definedName>
    <definedName name="Princ" localSheetId="10">#REF!</definedName>
    <definedName name="Princ" localSheetId="59">#REF!</definedName>
    <definedName name="Princ" localSheetId="65">#REF!</definedName>
    <definedName name="Princ" localSheetId="11">#REF!</definedName>
    <definedName name="Princ" localSheetId="56">#REF!</definedName>
    <definedName name="Princ" localSheetId="57">#REF!</definedName>
    <definedName name="Princ" localSheetId="12">#REF!</definedName>
    <definedName name="Princ" localSheetId="26">#REF!</definedName>
    <definedName name="Princ" localSheetId="81">#REF!</definedName>
    <definedName name="Princ" localSheetId="70">#REF!</definedName>
    <definedName name="Princ" localSheetId="4">#REF!</definedName>
    <definedName name="Princ" localSheetId="5">#REF!</definedName>
    <definedName name="Princ" localSheetId="6">#REF!</definedName>
    <definedName name="Princ" localSheetId="48">#REF!</definedName>
    <definedName name="Princ" localSheetId="49">#REF!</definedName>
    <definedName name="Princ" localSheetId="27">#REF!</definedName>
    <definedName name="Princ" localSheetId="61">#REF!</definedName>
    <definedName name="Princ" localSheetId="50">#REF!</definedName>
    <definedName name="Princ" localSheetId="51">#REF!</definedName>
    <definedName name="Princ" localSheetId="28">#REF!</definedName>
    <definedName name="Princ" localSheetId="66">#REF!</definedName>
    <definedName name="Princ" localSheetId="80">#REF!</definedName>
    <definedName name="Princ" localSheetId="52">#REF!</definedName>
    <definedName name="Princ" localSheetId="67">#REF!</definedName>
    <definedName name="Princ" localSheetId="13">#REF!</definedName>
    <definedName name="Princ" localSheetId="68">#REF!</definedName>
    <definedName name="Princ" localSheetId="29">#REF!</definedName>
    <definedName name="Princ" localSheetId="30">#REF!</definedName>
    <definedName name="Princ" localSheetId="14">#REF!</definedName>
    <definedName name="Princ" localSheetId="31">#REF!</definedName>
    <definedName name="Princ" localSheetId="69">#REF!</definedName>
    <definedName name="Princ" localSheetId="32">#REF!</definedName>
    <definedName name="Princ" localSheetId="17">#REF!</definedName>
    <definedName name="Princ" localSheetId="53">#REF!</definedName>
    <definedName name="Princ" localSheetId="54">#REF!</definedName>
    <definedName name="Princ" localSheetId="77">#REF!</definedName>
    <definedName name="Princ" localSheetId="1">#REF!</definedName>
    <definedName name="Princ" localSheetId="33">#REF!</definedName>
    <definedName name="Princ" localSheetId="7">#REF!</definedName>
    <definedName name="Princ" localSheetId="34">#REF!</definedName>
    <definedName name="Princ" localSheetId="58">#REF!</definedName>
    <definedName name="Princ" localSheetId="78">#REF!</definedName>
    <definedName name="Princ" localSheetId="35">#REF!</definedName>
    <definedName name="Princ" localSheetId="55">#REF!</definedName>
    <definedName name="Princ" localSheetId="46">#REF!</definedName>
    <definedName name="Princ" localSheetId="82">#REF!</definedName>
    <definedName name="Princ" localSheetId="40">#REF!</definedName>
    <definedName name="Princ" localSheetId="62">#REF!</definedName>
    <definedName name="Princ" localSheetId="72">#REF!</definedName>
    <definedName name="Princ" localSheetId="74">#REF!</definedName>
    <definedName name="Princ" localSheetId="36">#REF!</definedName>
    <definedName name="Princ" localSheetId="37">#REF!</definedName>
    <definedName name="Princ" localSheetId="38">#REF!</definedName>
    <definedName name="Princ" localSheetId="39">#REF!</definedName>
    <definedName name="Princ" localSheetId="41">#REF!</definedName>
    <definedName name="Princ" localSheetId="2">#REF!</definedName>
    <definedName name="Princ" localSheetId="8">#REF!</definedName>
    <definedName name="Princ" localSheetId="42">#REF!</definedName>
    <definedName name="Princ" localSheetId="43">#REF!</definedName>
    <definedName name="Princ" localSheetId="73">#REF!</definedName>
    <definedName name="Princ" localSheetId="15">#REF!</definedName>
    <definedName name="Princ" localSheetId="63">#REF!</definedName>
    <definedName name="Princ" localSheetId="3">#REF!</definedName>
    <definedName name="Princ" localSheetId="9">#REF!</definedName>
    <definedName name="Princ" localSheetId="18">#REF!</definedName>
    <definedName name="Princ" localSheetId="60">#REF!</definedName>
    <definedName name="Princ" localSheetId="20">#REF!</definedName>
    <definedName name="Princ" localSheetId="21">#REF!</definedName>
    <definedName name="Princ" localSheetId="75">#REF!</definedName>
    <definedName name="Princ" localSheetId="64">#REF!</definedName>
    <definedName name="Princ" localSheetId="22">#REF!</definedName>
    <definedName name="Princ" localSheetId="16">#REF!</definedName>
    <definedName name="Princ" localSheetId="71">#REF!</definedName>
    <definedName name="Princ" localSheetId="23">#REF!</definedName>
    <definedName name="Princ" localSheetId="76">#REF!</definedName>
    <definedName name="Princ" localSheetId="19">#REF!</definedName>
    <definedName name="Princ" localSheetId="47">#REF!</definedName>
    <definedName name="Princ" localSheetId="79">#REF!</definedName>
    <definedName name="Princ" localSheetId="44">#REF!</definedName>
    <definedName name="Princ" localSheetId="24">#REF!</definedName>
    <definedName name="Princ" localSheetId="45">#REF!</definedName>
    <definedName name="Princ" localSheetId="25">#REF!</definedName>
    <definedName name="Princ">#REF!</definedName>
    <definedName name="Print_Area_Reset" localSheetId="10">OFFSET('XEACB-AM Y XHACB-FM'!Full_Print,0,0,'XEACB-AM Y XHACB-FM'!Last_Row)</definedName>
    <definedName name="Print_Area_Reset" localSheetId="59">OFFSET('XEARE-AM 
Y XHARE-FM'!Full_Print,0,0,'XEARE-AM 
Y XHARE-FM'!Last_Row)</definedName>
    <definedName name="Print_Area_Reset" localSheetId="65">OFFSET('XEAT-AM 
Y XHEAT-FM'!Full_Print,0,0,'XEAT-AM 
Y XHEAT-FM'!Last_Row)</definedName>
    <definedName name="Print_Area_Reset" localSheetId="11">OFFSET('XEBN-AM '!Full_Print,0,0,'XEBN-AM '!Last_Row)</definedName>
    <definedName name="Print_Area_Reset" localSheetId="56">OFFSET('XEBU-AM Y XHBU-FM'!Full_Print,0,0,'XEBU-AM Y XHBU-FM'!Last_Row)</definedName>
    <definedName name="Print_Area_Reset" localSheetId="57">OFFSET('XEBW-AM 
Y XHBW-FM'!Full_Print,0,0,'XEBW-AM 
Y XHBW-FM'!Last_Row)</definedName>
    <definedName name="Print_Area_Reset" localSheetId="12">OFFSET('XEBZ-AM Y XHBZ-FM'!Full_Print,0,0,'XEBZ-AM Y XHBZ-FM'!Last_Row)</definedName>
    <definedName name="Print_Area_Reset" localSheetId="26">OFFSET('XECJC-AM '!Full_Print,0,0,'XECJC-AM '!Last_Row)</definedName>
    <definedName name="Print_Area_Reset" localSheetId="81">OFFSET('XEDCH-AM
 Y XHDCH-FM'!Full_Print,0,0,'XEDCH-AM
 Y XHDCH-FM'!Last_Row)</definedName>
    <definedName name="Print_Area_Reset" localSheetId="70">OFFSET('XEDI-AM Y XHDI-FM'!Full_Print,0,0,'XEDI-AM Y XHDI-FM'!Last_Row)</definedName>
    <definedName name="Print_Area_Reset" localSheetId="4">OFFSET('XEDP-AM Y XHDP-FM'!Full_Print,0,0,'XEDP-AM Y XHDP-FM'!Last_Row)</definedName>
    <definedName name="Print_Area_Reset" localSheetId="5">OFFSET('XEDT-AM Y XHDT-FM'!Full_Print,0,0,'XEDT-AM Y XHDT-FM'!Last_Row)</definedName>
    <definedName name="Print_Area_Reset" localSheetId="6">OFFSET('XEER-AM Y XHER-FM'!Full_Print,0,0,'XEER-AM Y XHER-FM'!Last_Row)</definedName>
    <definedName name="Print_Area_Reset" localSheetId="48">OFFSET('XEES-AM Y  
XHES-FM'!Full_Print,0,0,'XEES-AM Y  
XHES-FM'!Last_Row)</definedName>
    <definedName name="Print_Area_Reset" localSheetId="49">OFFSET('XEFA-AM
 COMBO XHFA-FM'!Full_Print,0,0,'XEFA-AM
 COMBO XHFA-FM'!Last_Row)</definedName>
    <definedName name="Print_Area_Reset" localSheetId="27">OFFSET('XEF-AM '!Full_Print,0,0,'XEF-AM '!Last_Row)</definedName>
    <definedName name="Print_Area_Reset" localSheetId="61">OFFSET('XEFAMA-AM
 Y XHFAMA-FM'!Full_Print,0,0,'XEFAMA-AM
 Y XHFAMA-FM'!Last_Row)</definedName>
    <definedName name="Print_Area_Reset" localSheetId="50">OFFSET('XEFI-AM 
Y XHFI-FM'!Full_Print,0,0,'XEFI-AM 
Y XHFI-FM'!Last_Row)</definedName>
    <definedName name="Print_Area_Reset" localSheetId="51">OFFSET('XEFO-AM Y XHEFO-FM'!Full_Print,0,0,'XEFO-AM Y XHEFO-FM'!Last_Row)</definedName>
    <definedName name="Print_Area_Reset" localSheetId="28">OFFSET('XEFV-AM '!Full_Print,0,0,'XEFV-AM '!Last_Row)</definedName>
    <definedName name="Print_Area_Reset" localSheetId="66">OFFSET('XEGD-AM 
Y XHGD-FM'!Full_Print,0,0,'XEGD-AM 
Y XHGD-FM'!Last_Row)</definedName>
    <definedName name="Print_Area_Reset" localSheetId="80">OFFSET('XEHB-AM
 Y XHEHB-FM'!Full_Print,0,0,'XEHB-AM
 Y XHEHB-FM'!Last_Row)</definedName>
    <definedName name="Print_Area_Reset" localSheetId="52">OFFSET('XEHES-AM 
Y XHHES-FM'!Full_Print,0,0,'XEHES-AM 
Y XHHES-FM'!Last_Row)</definedName>
    <definedName name="Print_Area_Reset" localSheetId="67">OFFSET('XEHHI-AM 
Y XHHHI-FM'!Full_Print,0,0,'XEHHI-AM 
Y XHHHI-FM'!Last_Row)</definedName>
    <definedName name="Print_Area_Reset" localSheetId="13">OFFSET('XEHM-AM Y XHHM-FM'!Full_Print,0,0,'XEHM-AM Y XHHM-FM'!Last_Row)</definedName>
    <definedName name="Print_Area_Reset" localSheetId="68">OFFSET('XEHPC-AM
Y XHHPC-FM'!Full_Print,0,0,'XEHPC-AM
Y XHHPC-FM'!Last_Row)</definedName>
    <definedName name="Print_Area_Reset" localSheetId="29">OFFSET('XEJ-AM '!Full_Print,0,0,'XEJ-AM '!Last_Row)</definedName>
    <definedName name="Print_Area_Reset" localSheetId="30">OFFSET('XEJCC-AM '!Full_Print,0,0,'XEJCC-AM '!Last_Row)</definedName>
    <definedName name="Print_Area_Reset" localSheetId="14">OFFSET('XEJK-AM Y XHJK-FM'!Full_Print,0,0,'XEJK-AM Y XHJK-FM'!Last_Row)</definedName>
    <definedName name="Print_Area_Reset" localSheetId="31">OFFSET('XEJPV-AM '!Full_Print,0,0,'XEJPV-AM '!Last_Row)</definedName>
    <definedName name="Print_Area_Reset" localSheetId="69">OFFSET('XEJS-AM 
Y XHJS-FM'!Full_Print,0,0,'XEJS-AM 
Y XHJS-FM'!Last_Row)</definedName>
    <definedName name="Print_Area_Reset" localSheetId="32">OFFSET('XEJUA-AM '!Full_Print,0,0,'XEJUA-AM '!Last_Row)</definedName>
    <definedName name="Print_Area_Reset" localSheetId="17">OFFSET('XEJZ-AM Y XHJZ-FM'!Full_Print,0,0,'XEJZ-AM Y XHJZ-FM'!Last_Row)</definedName>
    <definedName name="Print_Area_Reset" localSheetId="53">OFFSET('XELO-AM Y XHLO-FM'!Full_Print,0,0,'XELO-AM Y XHLO-FM'!Last_Row)</definedName>
    <definedName name="Print_Area_Reset" localSheetId="54">OFFSET('XEM-AM Y XHHEM-FM'!Full_Print,0,0,'XEM-AM Y XHHEM-FM'!Last_Row)</definedName>
    <definedName name="Print_Area_Reset" localSheetId="77">OFFSET('XEOG-AM
Y XHOG-FM'!Full_Print,0,0,'XEOG-AM
Y XHOG-FM'!Last_Row)</definedName>
    <definedName name="Print_Area_Reset" localSheetId="1">OFFSET('XEOH-AM Y XHEOH-FM'!Full_Print,0,0,'XEOH-AM Y XHEOH-FM'!Last_Row)</definedName>
    <definedName name="Print_Area_Reset" localSheetId="33">OFFSET('XEP-AM '!Full_Print,0,0,'XEP-AM '!Last_Row)</definedName>
    <definedName name="Print_Area_Reset" localSheetId="7">OFFSET('XEPL-AM Y XHEPL-FM'!Full_Print,0,0,'XEPL-AM Y XHEPL-FM'!Last_Row)</definedName>
    <definedName name="Print_Area_Reset" localSheetId="34">OFFSET('XEPZ-AM '!Full_Print,0,0,'XEPZ-AM '!Last_Row)</definedName>
    <definedName name="Print_Area_Reset" localSheetId="58">OFFSET('XEQD-AM 
Y XHQD-FM'!Full_Print,0,0,'XEQD-AM 
Y XHQD-FM'!Last_Row)</definedName>
    <definedName name="Print_Area_Reset" localSheetId="78">OFFSET('XERCH-AM 
 Y XHRCH-FM'!Full_Print,0,0,'XERCH-AM 
 Y XHRCH-FM'!Last_Row)</definedName>
    <definedName name="Print_Area_Reset" localSheetId="35">OFFSET('XEROK-AM '!Full_Print,0,0,'XEROK-AM '!Last_Row)</definedName>
    <definedName name="Print_Area_Reset" localSheetId="55">OFFSET('XERPC-AM Y XHRPC-FM'!Full_Print,0,0,'XERPC-AM Y XHRPC-FM'!Last_Row)</definedName>
    <definedName name="Print_Area_Reset" localSheetId="46">OFFSET('XERU-AM'!Full_Print,0,0,'XERU-AM'!Last_Row)</definedName>
    <definedName name="Print_Area_Reset" localSheetId="82">OFFSET('XESB-AM
 Y XHSB-FM'!Full_Print,0,0,'XESB-AM
 Y XHSB-FM'!Last_Row)</definedName>
    <definedName name="Print_Area_Reset" localSheetId="40">OFFSET('XESW-AM Y XHESW-FM'!Full_Print,0,0,'XESW-AM Y XHESW-FM'!Last_Row)</definedName>
    <definedName name="Print_Area_Reset" localSheetId="62">OFFSET('XETAR-AM '!Full_Print,0,0,'XETAR-AM '!Last_Row)</definedName>
    <definedName name="Print_Area_Reset" localSheetId="72">OFFSET('XETX-AM
Y XHTX-FM'!Full_Print,0,0,'XETX-AM
Y XHTX-FM'!Last_Row)</definedName>
    <definedName name="Print_Area_Reset" localSheetId="74">OFFSET('XEV-AM
Y XHV-FM'!Full_Print,0,0,'XEV-AM
Y XHV-FM'!Last_Row)</definedName>
    <definedName name="Print_Area_Reset" localSheetId="36">OFFSET('XEWG-AM '!Full_Print,0,0,'XEWG-AM '!Last_Row)</definedName>
    <definedName name="Print_Area_Reset" localSheetId="37">OFFSET('XEWR-AM '!Full_Print,0,0,'XEWR-AM '!Last_Row)</definedName>
    <definedName name="Print_Area_Reset" localSheetId="38">OFFSET('XEYC-AM '!Full_Print,0,0,'XEYC-AM '!Last_Row)</definedName>
    <definedName name="Print_Area_Reset" localSheetId="39">OFFSET('XEZOL-AM '!Full_Print,0,0,'XEZOL-AM '!Last_Row)</definedName>
    <definedName name="Print_Area_Reset" localSheetId="41">OFFSET('XHAHC-FM'!Full_Print,0,0,'XHAHC-FM'!Last_Row)</definedName>
    <definedName name="Print_Area_Reset" localSheetId="2">OFFSET('XHCDH-FM'!Full_Print,0,0,'XHCDH-FM'!Last_Row)</definedName>
    <definedName name="Print_Area_Reset" localSheetId="8">OFFSET('XHCDS-FM'!Full_Print,0,0,'XHCDS-FM'!Last_Row)</definedName>
    <definedName name="Print_Area_Reset" localSheetId="42">OFFSET('XHCHA-FM'!Full_Print,0,0,'XHCHA-FM'!Last_Row)</definedName>
    <definedName name="Print_Area_Reset" localSheetId="43">OFFSET('XHCHH-FM'!Full_Print,0,0,'XHCHH-FM'!Last_Row)</definedName>
    <definedName name="Print_Area_Reset" localSheetId="73">OFFSET('XHCHI-FM'!Full_Print,0,0,'XHCHI-FM'!Last_Row)</definedName>
    <definedName name="Print_Area_Reset" localSheetId="15">OFFSET('XHCJZ-FM'!Full_Print,0,0,'XHCJZ-FM'!Last_Row)</definedName>
    <definedName name="Print_Area_Reset" localSheetId="63">OFFSET('XHCPH-FM'!Full_Print,0,0,'XHCPH-FM'!Last_Row)</definedName>
    <definedName name="Print_Area_Reset" localSheetId="3">OFFSET('XHCTC-FM'!Full_Print,0,0,'XHCTC-FM'!Last_Row)</definedName>
    <definedName name="Print_Area_Reset" localSheetId="9">OFFSET('XHDIS-FM'!Full_Print,0,0,'XHDIS-FM'!Last_Row)</definedName>
    <definedName name="Print_Area_Reset" localSheetId="18">OFFSET('XHEM-FM'!Full_Print,0,0,'XHEM-FM'!Last_Row)</definedName>
    <definedName name="Print_Area_Reset" localSheetId="60">OFFSET('XHEPR-FM'!Full_Print,0,0,'XHEPR-FM'!Last_Row)</definedName>
    <definedName name="Print_Area_Reset" localSheetId="20">OFFSET('XHGU-FM'!Full_Print,0,0,'XHGU-FM'!Last_Row)</definedName>
    <definedName name="Print_Area_Reset" localSheetId="21">OFFSET('XHH-FM'!Full_Print,0,0,'XHH-FM'!Last_Row)</definedName>
    <definedName name="Print_Area_Reset" localSheetId="75">OFFSET('XHHIH-FM'!Full_Print,0,0,'XHHIH-FM'!Last_Row)</definedName>
    <definedName name="Print_Area_Reset" localSheetId="64">OFFSET('XHHPR-FM'!Full_Print,0,0,'XHHPR-FM'!Last_Row)</definedName>
    <definedName name="Print_Area_Reset" localSheetId="22">OFFSET('XHIM-FM'!Full_Print,0,0,'XHIM-FM'!Last_Row)</definedName>
    <definedName name="Print_Area_Reset" localSheetId="16">OFFSET('XHJIM-FM'!Full_Print,0,0,'XHJIM-FM'!Last_Row)</definedName>
    <definedName name="Print_Area_Reset" localSheetId="71">OFFSET('XHNVG-FM'!Full_Print,0,0,'XHNVG-FM'!Last_Row)</definedName>
    <definedName name="Print_Area_Reset" localSheetId="23">OFFSET('XHNZ-FM'!Full_Print,0,0,'XHNZ-FM'!Last_Row)</definedName>
    <definedName name="Print_Area_Reset" localSheetId="76">OFFSET('XHONG-FM'!Full_Print,0,0,'XHONG-FM'!Last_Row)</definedName>
    <definedName name="Print_Area_Reset" localSheetId="19">OFFSET('XHPX-FM'!Full_Print,0,0,'XHPX-FM'!Last_Row)</definedName>
    <definedName name="Print_Area_Reset" localSheetId="47">OFFSET('XHRU-FM'!Full_Print,0,0,'XHRU-FM'!Last_Row)</definedName>
    <definedName name="Print_Area_Reset" localSheetId="79">OFFSET('XHSBT-FM'!Full_Print,0,0,'XHSBT-FM'!Last_Row)</definedName>
    <definedName name="Print_Area_Reset" localSheetId="44">OFFSET('XHSU-FM'!Full_Print,0,0,'XHSU-FM'!Last_Row)</definedName>
    <definedName name="Print_Area_Reset" localSheetId="24">OFFSET('XHTO-FM'!Full_Print,0,0,'XHTO-FM'!Last_Row)</definedName>
    <definedName name="Print_Area_Reset" localSheetId="45">OFFSET('XHUA-FM'!Full_Print,0,0,'XHUA-FM'!Last_Row)</definedName>
    <definedName name="Print_Area_Reset" localSheetId="25">OFFSET('XHUAR-FM'!Full_Print,0,0,'XHUAR-FM'!Last_Row)</definedName>
    <definedName name="Print_Area_Reset">OFFSET(Full_Print,0,0,Last_Row)</definedName>
    <definedName name="Sched_Pay" localSheetId="10">#REF!</definedName>
    <definedName name="Sched_Pay" localSheetId="59">#REF!</definedName>
    <definedName name="Sched_Pay" localSheetId="65">#REF!</definedName>
    <definedName name="Sched_Pay" localSheetId="11">#REF!</definedName>
    <definedName name="Sched_Pay" localSheetId="56">#REF!</definedName>
    <definedName name="Sched_Pay" localSheetId="57">#REF!</definedName>
    <definedName name="Sched_Pay" localSheetId="12">#REF!</definedName>
    <definedName name="Sched_Pay" localSheetId="26">#REF!</definedName>
    <definedName name="Sched_Pay" localSheetId="81">#REF!</definedName>
    <definedName name="Sched_Pay" localSheetId="70">#REF!</definedName>
    <definedName name="Sched_Pay" localSheetId="4">#REF!</definedName>
    <definedName name="Sched_Pay" localSheetId="5">#REF!</definedName>
    <definedName name="Sched_Pay" localSheetId="6">#REF!</definedName>
    <definedName name="Sched_Pay" localSheetId="48">#REF!</definedName>
    <definedName name="Sched_Pay" localSheetId="49">#REF!</definedName>
    <definedName name="Sched_Pay" localSheetId="27">#REF!</definedName>
    <definedName name="Sched_Pay" localSheetId="61">#REF!</definedName>
    <definedName name="Sched_Pay" localSheetId="50">#REF!</definedName>
    <definedName name="Sched_Pay" localSheetId="51">#REF!</definedName>
    <definedName name="Sched_Pay" localSheetId="28">#REF!</definedName>
    <definedName name="Sched_Pay" localSheetId="66">#REF!</definedName>
    <definedName name="Sched_Pay" localSheetId="80">#REF!</definedName>
    <definedName name="Sched_Pay" localSheetId="52">#REF!</definedName>
    <definedName name="Sched_Pay" localSheetId="67">#REF!</definedName>
    <definedName name="Sched_Pay" localSheetId="13">#REF!</definedName>
    <definedName name="Sched_Pay" localSheetId="68">#REF!</definedName>
    <definedName name="Sched_Pay" localSheetId="29">#REF!</definedName>
    <definedName name="Sched_Pay" localSheetId="30">#REF!</definedName>
    <definedName name="Sched_Pay" localSheetId="14">#REF!</definedName>
    <definedName name="Sched_Pay" localSheetId="31">#REF!</definedName>
    <definedName name="Sched_Pay" localSheetId="69">#REF!</definedName>
    <definedName name="Sched_Pay" localSheetId="32">#REF!</definedName>
    <definedName name="Sched_Pay" localSheetId="17">#REF!</definedName>
    <definedName name="Sched_Pay" localSheetId="53">#REF!</definedName>
    <definedName name="Sched_Pay" localSheetId="54">#REF!</definedName>
    <definedName name="Sched_Pay" localSheetId="77">#REF!</definedName>
    <definedName name="Sched_Pay" localSheetId="1">#REF!</definedName>
    <definedName name="Sched_Pay" localSheetId="33">#REF!</definedName>
    <definedName name="Sched_Pay" localSheetId="7">#REF!</definedName>
    <definedName name="Sched_Pay" localSheetId="34">#REF!</definedName>
    <definedName name="Sched_Pay" localSheetId="58">#REF!</definedName>
    <definedName name="Sched_Pay" localSheetId="78">#REF!</definedName>
    <definedName name="Sched_Pay" localSheetId="35">#REF!</definedName>
    <definedName name="Sched_Pay" localSheetId="55">#REF!</definedName>
    <definedName name="Sched_Pay" localSheetId="46">#REF!</definedName>
    <definedName name="Sched_Pay" localSheetId="82">#REF!</definedName>
    <definedName name="Sched_Pay" localSheetId="40">#REF!</definedName>
    <definedName name="Sched_Pay" localSheetId="62">#REF!</definedName>
    <definedName name="Sched_Pay" localSheetId="72">#REF!</definedName>
    <definedName name="Sched_Pay" localSheetId="74">#REF!</definedName>
    <definedName name="Sched_Pay" localSheetId="36">#REF!</definedName>
    <definedName name="Sched_Pay" localSheetId="37">#REF!</definedName>
    <definedName name="Sched_Pay" localSheetId="38">#REF!</definedName>
    <definedName name="Sched_Pay" localSheetId="39">#REF!</definedName>
    <definedName name="Sched_Pay" localSheetId="41">#REF!</definedName>
    <definedName name="Sched_Pay" localSheetId="2">#REF!</definedName>
    <definedName name="Sched_Pay" localSheetId="8">#REF!</definedName>
    <definedName name="Sched_Pay" localSheetId="42">#REF!</definedName>
    <definedName name="Sched_Pay" localSheetId="43">#REF!</definedName>
    <definedName name="Sched_Pay" localSheetId="73">#REF!</definedName>
    <definedName name="Sched_Pay" localSheetId="15">#REF!</definedName>
    <definedName name="Sched_Pay" localSheetId="63">#REF!</definedName>
    <definedName name="Sched_Pay" localSheetId="3">#REF!</definedName>
    <definedName name="Sched_Pay" localSheetId="9">#REF!</definedName>
    <definedName name="Sched_Pay" localSheetId="18">#REF!</definedName>
    <definedName name="Sched_Pay" localSheetId="60">#REF!</definedName>
    <definedName name="Sched_Pay" localSheetId="20">#REF!</definedName>
    <definedName name="Sched_Pay" localSheetId="21">#REF!</definedName>
    <definedName name="Sched_Pay" localSheetId="75">#REF!</definedName>
    <definedName name="Sched_Pay" localSheetId="64">#REF!</definedName>
    <definedName name="Sched_Pay" localSheetId="22">#REF!</definedName>
    <definedName name="Sched_Pay" localSheetId="16">#REF!</definedName>
    <definedName name="Sched_Pay" localSheetId="71">#REF!</definedName>
    <definedName name="Sched_Pay" localSheetId="23">#REF!</definedName>
    <definedName name="Sched_Pay" localSheetId="76">#REF!</definedName>
    <definedName name="Sched_Pay" localSheetId="19">#REF!</definedName>
    <definedName name="Sched_Pay" localSheetId="47">#REF!</definedName>
    <definedName name="Sched_Pay" localSheetId="79">#REF!</definedName>
    <definedName name="Sched_Pay" localSheetId="44">#REF!</definedName>
    <definedName name="Sched_Pay" localSheetId="24">#REF!</definedName>
    <definedName name="Sched_Pay" localSheetId="45">#REF!</definedName>
    <definedName name="Sched_Pay" localSheetId="25">#REF!</definedName>
    <definedName name="Sched_Pay">#REF!</definedName>
    <definedName name="Scheduled_Extra_Payments" localSheetId="10">#REF!</definedName>
    <definedName name="Scheduled_Extra_Payments" localSheetId="59">#REF!</definedName>
    <definedName name="Scheduled_Extra_Payments" localSheetId="65">#REF!</definedName>
    <definedName name="Scheduled_Extra_Payments" localSheetId="11">#REF!</definedName>
    <definedName name="Scheduled_Extra_Payments" localSheetId="56">#REF!</definedName>
    <definedName name="Scheduled_Extra_Payments" localSheetId="57">#REF!</definedName>
    <definedName name="Scheduled_Extra_Payments" localSheetId="12">#REF!</definedName>
    <definedName name="Scheduled_Extra_Payments" localSheetId="26">#REF!</definedName>
    <definedName name="Scheduled_Extra_Payments" localSheetId="81">#REF!</definedName>
    <definedName name="Scheduled_Extra_Payments" localSheetId="70">#REF!</definedName>
    <definedName name="Scheduled_Extra_Payments" localSheetId="4">#REF!</definedName>
    <definedName name="Scheduled_Extra_Payments" localSheetId="5">#REF!</definedName>
    <definedName name="Scheduled_Extra_Payments" localSheetId="6">#REF!</definedName>
    <definedName name="Scheduled_Extra_Payments" localSheetId="48">#REF!</definedName>
    <definedName name="Scheduled_Extra_Payments" localSheetId="49">#REF!</definedName>
    <definedName name="Scheduled_Extra_Payments" localSheetId="27">#REF!</definedName>
    <definedName name="Scheduled_Extra_Payments" localSheetId="61">#REF!</definedName>
    <definedName name="Scheduled_Extra_Payments" localSheetId="50">#REF!</definedName>
    <definedName name="Scheduled_Extra_Payments" localSheetId="51">#REF!</definedName>
    <definedName name="Scheduled_Extra_Payments" localSheetId="28">#REF!</definedName>
    <definedName name="Scheduled_Extra_Payments" localSheetId="66">#REF!</definedName>
    <definedName name="Scheduled_Extra_Payments" localSheetId="80">#REF!</definedName>
    <definedName name="Scheduled_Extra_Payments" localSheetId="52">#REF!</definedName>
    <definedName name="Scheduled_Extra_Payments" localSheetId="67">#REF!</definedName>
    <definedName name="Scheduled_Extra_Payments" localSheetId="13">#REF!</definedName>
    <definedName name="Scheduled_Extra_Payments" localSheetId="68">#REF!</definedName>
    <definedName name="Scheduled_Extra_Payments" localSheetId="29">#REF!</definedName>
    <definedName name="Scheduled_Extra_Payments" localSheetId="30">#REF!</definedName>
    <definedName name="Scheduled_Extra_Payments" localSheetId="14">#REF!</definedName>
    <definedName name="Scheduled_Extra_Payments" localSheetId="31">#REF!</definedName>
    <definedName name="Scheduled_Extra_Payments" localSheetId="69">#REF!</definedName>
    <definedName name="Scheduled_Extra_Payments" localSheetId="32">#REF!</definedName>
    <definedName name="Scheduled_Extra_Payments" localSheetId="17">#REF!</definedName>
    <definedName name="Scheduled_Extra_Payments" localSheetId="53">#REF!</definedName>
    <definedName name="Scheduled_Extra_Payments" localSheetId="54">#REF!</definedName>
    <definedName name="Scheduled_Extra_Payments" localSheetId="77">#REF!</definedName>
    <definedName name="Scheduled_Extra_Payments" localSheetId="1">#REF!</definedName>
    <definedName name="Scheduled_Extra_Payments" localSheetId="33">#REF!</definedName>
    <definedName name="Scheduled_Extra_Payments" localSheetId="7">#REF!</definedName>
    <definedName name="Scheduled_Extra_Payments" localSheetId="34">#REF!</definedName>
    <definedName name="Scheduled_Extra_Payments" localSheetId="58">#REF!</definedName>
    <definedName name="Scheduled_Extra_Payments" localSheetId="78">#REF!</definedName>
    <definedName name="Scheduled_Extra_Payments" localSheetId="35">#REF!</definedName>
    <definedName name="Scheduled_Extra_Payments" localSheetId="55">#REF!</definedName>
    <definedName name="Scheduled_Extra_Payments" localSheetId="46">#REF!</definedName>
    <definedName name="Scheduled_Extra_Payments" localSheetId="82">#REF!</definedName>
    <definedName name="Scheduled_Extra_Payments" localSheetId="40">#REF!</definedName>
    <definedName name="Scheduled_Extra_Payments" localSheetId="62">#REF!</definedName>
    <definedName name="Scheduled_Extra_Payments" localSheetId="72">#REF!</definedName>
    <definedName name="Scheduled_Extra_Payments" localSheetId="74">#REF!</definedName>
    <definedName name="Scheduled_Extra_Payments" localSheetId="36">#REF!</definedName>
    <definedName name="Scheduled_Extra_Payments" localSheetId="37">#REF!</definedName>
    <definedName name="Scheduled_Extra_Payments" localSheetId="38">#REF!</definedName>
    <definedName name="Scheduled_Extra_Payments" localSheetId="39">#REF!</definedName>
    <definedName name="Scheduled_Extra_Payments" localSheetId="41">#REF!</definedName>
    <definedName name="Scheduled_Extra_Payments" localSheetId="2">#REF!</definedName>
    <definedName name="Scheduled_Extra_Payments" localSheetId="8">#REF!</definedName>
    <definedName name="Scheduled_Extra_Payments" localSheetId="42">#REF!</definedName>
    <definedName name="Scheduled_Extra_Payments" localSheetId="43">#REF!</definedName>
    <definedName name="Scheduled_Extra_Payments" localSheetId="73">#REF!</definedName>
    <definedName name="Scheduled_Extra_Payments" localSheetId="15">#REF!</definedName>
    <definedName name="Scheduled_Extra_Payments" localSheetId="63">#REF!</definedName>
    <definedName name="Scheduled_Extra_Payments" localSheetId="3">#REF!</definedName>
    <definedName name="Scheduled_Extra_Payments" localSheetId="9">#REF!</definedName>
    <definedName name="Scheduled_Extra_Payments" localSheetId="18">#REF!</definedName>
    <definedName name="Scheduled_Extra_Payments" localSheetId="60">#REF!</definedName>
    <definedName name="Scheduled_Extra_Payments" localSheetId="20">#REF!</definedName>
    <definedName name="Scheduled_Extra_Payments" localSheetId="21">#REF!</definedName>
    <definedName name="Scheduled_Extra_Payments" localSheetId="75">#REF!</definedName>
    <definedName name="Scheduled_Extra_Payments" localSheetId="64">#REF!</definedName>
    <definedName name="Scheduled_Extra_Payments" localSheetId="22">#REF!</definedName>
    <definedName name="Scheduled_Extra_Payments" localSheetId="16">#REF!</definedName>
    <definedName name="Scheduled_Extra_Payments" localSheetId="71">#REF!</definedName>
    <definedName name="Scheduled_Extra_Payments" localSheetId="23">#REF!</definedName>
    <definedName name="Scheduled_Extra_Payments" localSheetId="76">#REF!</definedName>
    <definedName name="Scheduled_Extra_Payments" localSheetId="19">#REF!</definedName>
    <definedName name="Scheduled_Extra_Payments" localSheetId="47">#REF!</definedName>
    <definedName name="Scheduled_Extra_Payments" localSheetId="79">#REF!</definedName>
    <definedName name="Scheduled_Extra_Payments" localSheetId="44">#REF!</definedName>
    <definedName name="Scheduled_Extra_Payments" localSheetId="24">#REF!</definedName>
    <definedName name="Scheduled_Extra_Payments" localSheetId="45">#REF!</definedName>
    <definedName name="Scheduled_Extra_Payments" localSheetId="25">#REF!</definedName>
    <definedName name="Scheduled_Extra_Payments">#REF!</definedName>
    <definedName name="Scheduled_Interest_Rate" localSheetId="10">#REF!</definedName>
    <definedName name="Scheduled_Interest_Rate" localSheetId="59">#REF!</definedName>
    <definedName name="Scheduled_Interest_Rate" localSheetId="65">#REF!</definedName>
    <definedName name="Scheduled_Interest_Rate" localSheetId="11">#REF!</definedName>
    <definedName name="Scheduled_Interest_Rate" localSheetId="56">#REF!</definedName>
    <definedName name="Scheduled_Interest_Rate" localSheetId="57">#REF!</definedName>
    <definedName name="Scheduled_Interest_Rate" localSheetId="12">#REF!</definedName>
    <definedName name="Scheduled_Interest_Rate" localSheetId="26">#REF!</definedName>
    <definedName name="Scheduled_Interest_Rate" localSheetId="81">#REF!</definedName>
    <definedName name="Scheduled_Interest_Rate" localSheetId="70">#REF!</definedName>
    <definedName name="Scheduled_Interest_Rate" localSheetId="4">#REF!</definedName>
    <definedName name="Scheduled_Interest_Rate" localSheetId="5">#REF!</definedName>
    <definedName name="Scheduled_Interest_Rate" localSheetId="6">#REF!</definedName>
    <definedName name="Scheduled_Interest_Rate" localSheetId="48">#REF!</definedName>
    <definedName name="Scheduled_Interest_Rate" localSheetId="49">#REF!</definedName>
    <definedName name="Scheduled_Interest_Rate" localSheetId="27">#REF!</definedName>
    <definedName name="Scheduled_Interest_Rate" localSheetId="61">#REF!</definedName>
    <definedName name="Scheduled_Interest_Rate" localSheetId="50">#REF!</definedName>
    <definedName name="Scheduled_Interest_Rate" localSheetId="51">#REF!</definedName>
    <definedName name="Scheduled_Interest_Rate" localSheetId="28">#REF!</definedName>
    <definedName name="Scheduled_Interest_Rate" localSheetId="66">#REF!</definedName>
    <definedName name="Scheduled_Interest_Rate" localSheetId="80">#REF!</definedName>
    <definedName name="Scheduled_Interest_Rate" localSheetId="52">#REF!</definedName>
    <definedName name="Scheduled_Interest_Rate" localSheetId="67">#REF!</definedName>
    <definedName name="Scheduled_Interest_Rate" localSheetId="13">#REF!</definedName>
    <definedName name="Scheduled_Interest_Rate" localSheetId="68">#REF!</definedName>
    <definedName name="Scheduled_Interest_Rate" localSheetId="29">#REF!</definedName>
    <definedName name="Scheduled_Interest_Rate" localSheetId="30">#REF!</definedName>
    <definedName name="Scheduled_Interest_Rate" localSheetId="14">#REF!</definedName>
    <definedName name="Scheduled_Interest_Rate" localSheetId="31">#REF!</definedName>
    <definedName name="Scheduled_Interest_Rate" localSheetId="69">#REF!</definedName>
    <definedName name="Scheduled_Interest_Rate" localSheetId="32">#REF!</definedName>
    <definedName name="Scheduled_Interest_Rate" localSheetId="17">#REF!</definedName>
    <definedName name="Scheduled_Interest_Rate" localSheetId="53">#REF!</definedName>
    <definedName name="Scheduled_Interest_Rate" localSheetId="54">#REF!</definedName>
    <definedName name="Scheduled_Interest_Rate" localSheetId="77">#REF!</definedName>
    <definedName name="Scheduled_Interest_Rate" localSheetId="1">#REF!</definedName>
    <definedName name="Scheduled_Interest_Rate" localSheetId="33">#REF!</definedName>
    <definedName name="Scheduled_Interest_Rate" localSheetId="7">#REF!</definedName>
    <definedName name="Scheduled_Interest_Rate" localSheetId="34">#REF!</definedName>
    <definedName name="Scheduled_Interest_Rate" localSheetId="58">#REF!</definedName>
    <definedName name="Scheduled_Interest_Rate" localSheetId="78">#REF!</definedName>
    <definedName name="Scheduled_Interest_Rate" localSheetId="35">#REF!</definedName>
    <definedName name="Scheduled_Interest_Rate" localSheetId="55">#REF!</definedName>
    <definedName name="Scheduled_Interest_Rate" localSheetId="46">#REF!</definedName>
    <definedName name="Scheduled_Interest_Rate" localSheetId="82">#REF!</definedName>
    <definedName name="Scheduled_Interest_Rate" localSheetId="40">#REF!</definedName>
    <definedName name="Scheduled_Interest_Rate" localSheetId="62">#REF!</definedName>
    <definedName name="Scheduled_Interest_Rate" localSheetId="72">#REF!</definedName>
    <definedName name="Scheduled_Interest_Rate" localSheetId="74">#REF!</definedName>
    <definedName name="Scheduled_Interest_Rate" localSheetId="36">#REF!</definedName>
    <definedName name="Scheduled_Interest_Rate" localSheetId="37">#REF!</definedName>
    <definedName name="Scheduled_Interest_Rate" localSheetId="38">#REF!</definedName>
    <definedName name="Scheduled_Interest_Rate" localSheetId="39">#REF!</definedName>
    <definedName name="Scheduled_Interest_Rate" localSheetId="41">#REF!</definedName>
    <definedName name="Scheduled_Interest_Rate" localSheetId="2">#REF!</definedName>
    <definedName name="Scheduled_Interest_Rate" localSheetId="8">#REF!</definedName>
    <definedName name="Scheduled_Interest_Rate" localSheetId="42">#REF!</definedName>
    <definedName name="Scheduled_Interest_Rate" localSheetId="43">#REF!</definedName>
    <definedName name="Scheduled_Interest_Rate" localSheetId="73">#REF!</definedName>
    <definedName name="Scheduled_Interest_Rate" localSheetId="15">#REF!</definedName>
    <definedName name="Scheduled_Interest_Rate" localSheetId="63">#REF!</definedName>
    <definedName name="Scheduled_Interest_Rate" localSheetId="3">#REF!</definedName>
    <definedName name="Scheduled_Interest_Rate" localSheetId="9">#REF!</definedName>
    <definedName name="Scheduled_Interest_Rate" localSheetId="18">#REF!</definedName>
    <definedName name="Scheduled_Interest_Rate" localSheetId="60">#REF!</definedName>
    <definedName name="Scheduled_Interest_Rate" localSheetId="20">#REF!</definedName>
    <definedName name="Scheduled_Interest_Rate" localSheetId="21">#REF!</definedName>
    <definedName name="Scheduled_Interest_Rate" localSheetId="75">#REF!</definedName>
    <definedName name="Scheduled_Interest_Rate" localSheetId="64">#REF!</definedName>
    <definedName name="Scheduled_Interest_Rate" localSheetId="22">#REF!</definedName>
    <definedName name="Scheduled_Interest_Rate" localSheetId="16">#REF!</definedName>
    <definedName name="Scheduled_Interest_Rate" localSheetId="71">#REF!</definedName>
    <definedName name="Scheduled_Interest_Rate" localSheetId="23">#REF!</definedName>
    <definedName name="Scheduled_Interest_Rate" localSheetId="76">#REF!</definedName>
    <definedName name="Scheduled_Interest_Rate" localSheetId="19">#REF!</definedName>
    <definedName name="Scheduled_Interest_Rate" localSheetId="47">#REF!</definedName>
    <definedName name="Scheduled_Interest_Rate" localSheetId="79">#REF!</definedName>
    <definedName name="Scheduled_Interest_Rate" localSheetId="44">#REF!</definedName>
    <definedName name="Scheduled_Interest_Rate" localSheetId="24">#REF!</definedName>
    <definedName name="Scheduled_Interest_Rate" localSheetId="45">#REF!</definedName>
    <definedName name="Scheduled_Interest_Rate" localSheetId="25">#REF!</definedName>
    <definedName name="Scheduled_Interest_Rate">#REF!</definedName>
    <definedName name="Scheduled_Monthly_Payment" localSheetId="10">#REF!</definedName>
    <definedName name="Scheduled_Monthly_Payment" localSheetId="59">#REF!</definedName>
    <definedName name="Scheduled_Monthly_Payment" localSheetId="65">#REF!</definedName>
    <definedName name="Scheduled_Monthly_Payment" localSheetId="11">#REF!</definedName>
    <definedName name="Scheduled_Monthly_Payment" localSheetId="56">#REF!</definedName>
    <definedName name="Scheduled_Monthly_Payment" localSheetId="57">#REF!</definedName>
    <definedName name="Scheduled_Monthly_Payment" localSheetId="12">#REF!</definedName>
    <definedName name="Scheduled_Monthly_Payment" localSheetId="26">#REF!</definedName>
    <definedName name="Scheduled_Monthly_Payment" localSheetId="81">#REF!</definedName>
    <definedName name="Scheduled_Monthly_Payment" localSheetId="70">#REF!</definedName>
    <definedName name="Scheduled_Monthly_Payment" localSheetId="4">#REF!</definedName>
    <definedName name="Scheduled_Monthly_Payment" localSheetId="5">#REF!</definedName>
    <definedName name="Scheduled_Monthly_Payment" localSheetId="6">#REF!</definedName>
    <definedName name="Scheduled_Monthly_Payment" localSheetId="48">#REF!</definedName>
    <definedName name="Scheduled_Monthly_Payment" localSheetId="49">#REF!</definedName>
    <definedName name="Scheduled_Monthly_Payment" localSheetId="27">#REF!</definedName>
    <definedName name="Scheduled_Monthly_Payment" localSheetId="61">#REF!</definedName>
    <definedName name="Scheduled_Monthly_Payment" localSheetId="50">#REF!</definedName>
    <definedName name="Scheduled_Monthly_Payment" localSheetId="51">#REF!</definedName>
    <definedName name="Scheduled_Monthly_Payment" localSheetId="28">#REF!</definedName>
    <definedName name="Scheduled_Monthly_Payment" localSheetId="66">#REF!</definedName>
    <definedName name="Scheduled_Monthly_Payment" localSheetId="80">#REF!</definedName>
    <definedName name="Scheduled_Monthly_Payment" localSheetId="52">#REF!</definedName>
    <definedName name="Scheduled_Monthly_Payment" localSheetId="67">#REF!</definedName>
    <definedName name="Scheduled_Monthly_Payment" localSheetId="13">#REF!</definedName>
    <definedName name="Scheduled_Monthly_Payment" localSheetId="68">#REF!</definedName>
    <definedName name="Scheduled_Monthly_Payment" localSheetId="29">#REF!</definedName>
    <definedName name="Scheduled_Monthly_Payment" localSheetId="30">#REF!</definedName>
    <definedName name="Scheduled_Monthly_Payment" localSheetId="14">#REF!</definedName>
    <definedName name="Scheduled_Monthly_Payment" localSheetId="31">#REF!</definedName>
    <definedName name="Scheduled_Monthly_Payment" localSheetId="69">#REF!</definedName>
    <definedName name="Scheduled_Monthly_Payment" localSheetId="32">#REF!</definedName>
    <definedName name="Scheduled_Monthly_Payment" localSheetId="17">#REF!</definedName>
    <definedName name="Scheduled_Monthly_Payment" localSheetId="53">#REF!</definedName>
    <definedName name="Scheduled_Monthly_Payment" localSheetId="54">#REF!</definedName>
    <definedName name="Scheduled_Monthly_Payment" localSheetId="77">#REF!</definedName>
    <definedName name="Scheduled_Monthly_Payment" localSheetId="1">#REF!</definedName>
    <definedName name="Scheduled_Monthly_Payment" localSheetId="33">#REF!</definedName>
    <definedName name="Scheduled_Monthly_Payment" localSheetId="7">#REF!</definedName>
    <definedName name="Scheduled_Monthly_Payment" localSheetId="34">#REF!</definedName>
    <definedName name="Scheduled_Monthly_Payment" localSheetId="58">#REF!</definedName>
    <definedName name="Scheduled_Monthly_Payment" localSheetId="78">#REF!</definedName>
    <definedName name="Scheduled_Monthly_Payment" localSheetId="35">#REF!</definedName>
    <definedName name="Scheduled_Monthly_Payment" localSheetId="55">#REF!</definedName>
    <definedName name="Scheduled_Monthly_Payment" localSheetId="46">#REF!</definedName>
    <definedName name="Scheduled_Monthly_Payment" localSheetId="82">#REF!</definedName>
    <definedName name="Scheduled_Monthly_Payment" localSheetId="40">#REF!</definedName>
    <definedName name="Scheduled_Monthly_Payment" localSheetId="62">#REF!</definedName>
    <definedName name="Scheduled_Monthly_Payment" localSheetId="72">#REF!</definedName>
    <definedName name="Scheduled_Monthly_Payment" localSheetId="74">#REF!</definedName>
    <definedName name="Scheduled_Monthly_Payment" localSheetId="36">#REF!</definedName>
    <definedName name="Scheduled_Monthly_Payment" localSheetId="37">#REF!</definedName>
    <definedName name="Scheduled_Monthly_Payment" localSheetId="38">#REF!</definedName>
    <definedName name="Scheduled_Monthly_Payment" localSheetId="39">#REF!</definedName>
    <definedName name="Scheduled_Monthly_Payment" localSheetId="41">#REF!</definedName>
    <definedName name="Scheduled_Monthly_Payment" localSheetId="2">#REF!</definedName>
    <definedName name="Scheduled_Monthly_Payment" localSheetId="8">#REF!</definedName>
    <definedName name="Scheduled_Monthly_Payment" localSheetId="42">#REF!</definedName>
    <definedName name="Scheduled_Monthly_Payment" localSheetId="43">#REF!</definedName>
    <definedName name="Scheduled_Monthly_Payment" localSheetId="73">#REF!</definedName>
    <definedName name="Scheduled_Monthly_Payment" localSheetId="15">#REF!</definedName>
    <definedName name="Scheduled_Monthly_Payment" localSheetId="63">#REF!</definedName>
    <definedName name="Scheduled_Monthly_Payment" localSheetId="3">#REF!</definedName>
    <definedName name="Scheduled_Monthly_Payment" localSheetId="9">#REF!</definedName>
    <definedName name="Scheduled_Monthly_Payment" localSheetId="18">#REF!</definedName>
    <definedName name="Scheduled_Monthly_Payment" localSheetId="60">#REF!</definedName>
    <definedName name="Scheduled_Monthly_Payment" localSheetId="20">#REF!</definedName>
    <definedName name="Scheduled_Monthly_Payment" localSheetId="21">#REF!</definedName>
    <definedName name="Scheduled_Monthly_Payment" localSheetId="75">#REF!</definedName>
    <definedName name="Scheduled_Monthly_Payment" localSheetId="64">#REF!</definedName>
    <definedName name="Scheduled_Monthly_Payment" localSheetId="22">#REF!</definedName>
    <definedName name="Scheduled_Monthly_Payment" localSheetId="16">#REF!</definedName>
    <definedName name="Scheduled_Monthly_Payment" localSheetId="71">#REF!</definedName>
    <definedName name="Scheduled_Monthly_Payment" localSheetId="23">#REF!</definedName>
    <definedName name="Scheduled_Monthly_Payment" localSheetId="76">#REF!</definedName>
    <definedName name="Scheduled_Monthly_Payment" localSheetId="19">#REF!</definedName>
    <definedName name="Scheduled_Monthly_Payment" localSheetId="47">#REF!</definedName>
    <definedName name="Scheduled_Monthly_Payment" localSheetId="79">#REF!</definedName>
    <definedName name="Scheduled_Monthly_Payment" localSheetId="44">#REF!</definedName>
    <definedName name="Scheduled_Monthly_Payment" localSheetId="24">#REF!</definedName>
    <definedName name="Scheduled_Monthly_Payment" localSheetId="45">#REF!</definedName>
    <definedName name="Scheduled_Monthly_Payment" localSheetId="25">#REF!</definedName>
    <definedName name="Scheduled_Monthly_Payment">#REF!</definedName>
    <definedName name="_xlnm.Print_Titles" localSheetId="10">'XEACB-AM Y XHACB-FM'!$A:$B</definedName>
    <definedName name="_xlnm.Print_Titles" localSheetId="59">'XEARE-AM 
Y XHARE-FM'!$A:$B</definedName>
    <definedName name="_xlnm.Print_Titles" localSheetId="65">'XEAT-AM 
Y XHEAT-FM'!$A:$B</definedName>
    <definedName name="_xlnm.Print_Titles" localSheetId="11">'XEBN-AM '!$A:$B</definedName>
    <definedName name="_xlnm.Print_Titles" localSheetId="56">'XEBU-AM Y XHBU-FM'!$A:$B</definedName>
    <definedName name="_xlnm.Print_Titles" localSheetId="57">'XEBW-AM 
Y XHBW-FM'!$A:$B</definedName>
    <definedName name="_xlnm.Print_Titles" localSheetId="12">'XEBZ-AM Y XHBZ-FM'!$A:$B</definedName>
    <definedName name="_xlnm.Print_Titles" localSheetId="26">'XECJC-AM '!$A:$B</definedName>
    <definedName name="_xlnm.Print_Titles" localSheetId="81">'XEDCH-AM
 Y XHDCH-FM'!$A:$B</definedName>
    <definedName name="_xlnm.Print_Titles" localSheetId="70">'XEDI-AM Y XHDI-FM'!$A:$B</definedName>
    <definedName name="_xlnm.Print_Titles" localSheetId="4">'XEDP-AM Y XHDP-FM'!$A:$B</definedName>
    <definedName name="_xlnm.Print_Titles" localSheetId="5">'XEDT-AM Y XHDT-FM'!$A:$B</definedName>
    <definedName name="_xlnm.Print_Titles" localSheetId="6">'XEER-AM Y XHER-FM'!$A:$B</definedName>
    <definedName name="_xlnm.Print_Titles" localSheetId="48">'XEES-AM Y  
XHES-FM'!$A:$B</definedName>
    <definedName name="_xlnm.Print_Titles" localSheetId="49">'XEFA-AM
 COMBO XHFA-FM'!$A:$B</definedName>
    <definedName name="_xlnm.Print_Titles" localSheetId="27">'XEF-AM '!$A:$B</definedName>
    <definedName name="_xlnm.Print_Titles" localSheetId="61">'XEFAMA-AM
 Y XHFAMA-FM'!$A:$B</definedName>
    <definedName name="_xlnm.Print_Titles" localSheetId="50">'XEFI-AM 
Y XHFI-FM'!$A:$B</definedName>
    <definedName name="_xlnm.Print_Titles" localSheetId="51">'XEFO-AM Y XHEFO-FM'!$A:$B</definedName>
    <definedName name="_xlnm.Print_Titles" localSheetId="28">'XEFV-AM '!$A:$B</definedName>
    <definedName name="_xlnm.Print_Titles" localSheetId="66">'XEGD-AM 
Y XHGD-FM'!$A:$B</definedName>
    <definedName name="_xlnm.Print_Titles" localSheetId="80">'XEHB-AM
 Y XHEHB-FM'!$A:$B</definedName>
    <definedName name="_xlnm.Print_Titles" localSheetId="52">'XEHES-AM 
Y XHHES-FM'!$A:$B</definedName>
    <definedName name="_xlnm.Print_Titles" localSheetId="67">'XEHHI-AM 
Y XHHHI-FM'!$A:$B</definedName>
    <definedName name="_xlnm.Print_Titles" localSheetId="13">'XEHM-AM Y XHHM-FM'!$A:$B</definedName>
    <definedName name="_xlnm.Print_Titles" localSheetId="68">'XEHPC-AM
Y XHHPC-FM'!$A:$B</definedName>
    <definedName name="_xlnm.Print_Titles" localSheetId="29">'XEJ-AM '!$A:$B</definedName>
    <definedName name="_xlnm.Print_Titles" localSheetId="30">'XEJCC-AM '!$A:$B</definedName>
    <definedName name="_xlnm.Print_Titles" localSheetId="14">'XEJK-AM Y XHJK-FM'!$A:$B</definedName>
    <definedName name="_xlnm.Print_Titles" localSheetId="31">'XEJPV-AM '!$A:$B</definedName>
    <definedName name="_xlnm.Print_Titles" localSheetId="69">'XEJS-AM 
Y XHJS-FM'!$A:$B</definedName>
    <definedName name="_xlnm.Print_Titles" localSheetId="32">'XEJUA-AM '!$A:$B</definedName>
    <definedName name="_xlnm.Print_Titles" localSheetId="17">'XEJZ-AM Y XHJZ-FM'!$A:$B</definedName>
    <definedName name="_xlnm.Print_Titles" localSheetId="53">'XELO-AM Y XHLO-FM'!$A:$B</definedName>
    <definedName name="_xlnm.Print_Titles" localSheetId="54">'XEM-AM Y XHHEM-FM'!$A:$B</definedName>
    <definedName name="_xlnm.Print_Titles" localSheetId="77">'XEOG-AM
Y XHOG-FM'!$A:$B</definedName>
    <definedName name="_xlnm.Print_Titles" localSheetId="1">'XEOH-AM Y XHEOH-FM'!$A:$B</definedName>
    <definedName name="_xlnm.Print_Titles" localSheetId="33">'XEP-AM '!$A:$B</definedName>
    <definedName name="_xlnm.Print_Titles" localSheetId="7">'XEPL-AM Y XHEPL-FM'!$A:$B</definedName>
    <definedName name="_xlnm.Print_Titles" localSheetId="34">'XEPZ-AM '!$A:$B</definedName>
    <definedName name="_xlnm.Print_Titles" localSheetId="58">'XEQD-AM 
Y XHQD-FM'!$A:$B</definedName>
    <definedName name="_xlnm.Print_Titles" localSheetId="78">'XERCH-AM 
 Y XHRCH-FM'!$A:$B</definedName>
    <definedName name="_xlnm.Print_Titles" localSheetId="35">'XEROK-AM '!$A:$B</definedName>
    <definedName name="_xlnm.Print_Titles" localSheetId="55">'XERPC-AM Y XHRPC-FM'!$A:$B</definedName>
    <definedName name="_xlnm.Print_Titles" localSheetId="46">'XERU-AM'!$A:$B</definedName>
    <definedName name="_xlnm.Print_Titles" localSheetId="82">'XESB-AM
 Y XHSB-FM'!$A:$B</definedName>
    <definedName name="_xlnm.Print_Titles" localSheetId="40">'XESW-AM Y XHESW-FM'!$A:$B</definedName>
    <definedName name="_xlnm.Print_Titles" localSheetId="62">'XETAR-AM '!$A:$B</definedName>
    <definedName name="_xlnm.Print_Titles" localSheetId="72">'XETX-AM
Y XHTX-FM'!$A:$B</definedName>
    <definedName name="_xlnm.Print_Titles" localSheetId="74">'XEV-AM
Y XHV-FM'!$A:$B</definedName>
    <definedName name="_xlnm.Print_Titles" localSheetId="36">'XEWG-AM '!$A:$B</definedName>
    <definedName name="_xlnm.Print_Titles" localSheetId="37">'XEWR-AM '!$A:$B</definedName>
    <definedName name="_xlnm.Print_Titles" localSheetId="38">'XEYC-AM '!$A:$B</definedName>
    <definedName name="_xlnm.Print_Titles" localSheetId="39">'XEZOL-AM '!$A:$B</definedName>
    <definedName name="_xlnm.Print_Titles" localSheetId="41">'XHAHC-FM'!$A:$B</definedName>
    <definedName name="_xlnm.Print_Titles" localSheetId="2">'XHCDH-FM'!$A:$B</definedName>
    <definedName name="_xlnm.Print_Titles" localSheetId="8">'XHCDS-FM'!$A:$B</definedName>
    <definedName name="_xlnm.Print_Titles" localSheetId="42">'XHCHA-FM'!$A:$B</definedName>
    <definedName name="_xlnm.Print_Titles" localSheetId="43">'XHCHH-FM'!$A:$B</definedName>
    <definedName name="_xlnm.Print_Titles" localSheetId="73">'XHCHI-FM'!$A:$B</definedName>
    <definedName name="_xlnm.Print_Titles" localSheetId="15">'XHCJZ-FM'!$A:$B</definedName>
    <definedName name="_xlnm.Print_Titles" localSheetId="63">'XHCPH-FM'!$A:$B</definedName>
    <definedName name="_xlnm.Print_Titles" localSheetId="0">'XHCRG-FM'!$A:$B</definedName>
    <definedName name="_xlnm.Print_Titles" localSheetId="3">'XHCTC-FM'!$A:$B</definedName>
    <definedName name="_xlnm.Print_Titles" localSheetId="9">'XHDIS-FM'!$A:$B</definedName>
    <definedName name="_xlnm.Print_Titles" localSheetId="18">'XHEM-FM'!$A:$B</definedName>
    <definedName name="_xlnm.Print_Titles" localSheetId="60">'XHEPR-FM'!$A:$B</definedName>
    <definedName name="_xlnm.Print_Titles" localSheetId="20">'XHGU-FM'!$A:$B</definedName>
    <definedName name="_xlnm.Print_Titles" localSheetId="21">'XHH-FM'!$A:$B</definedName>
    <definedName name="_xlnm.Print_Titles" localSheetId="75">'XHHIH-FM'!$A:$B</definedName>
    <definedName name="_xlnm.Print_Titles" localSheetId="64">'XHHPR-FM'!$A:$B</definedName>
    <definedName name="_xlnm.Print_Titles" localSheetId="22">'XHIM-FM'!$A:$B</definedName>
    <definedName name="_xlnm.Print_Titles" localSheetId="16">'XHJIM-FM'!$A:$B</definedName>
    <definedName name="_xlnm.Print_Titles" localSheetId="71">'XHNVG-FM'!$A:$B</definedName>
    <definedName name="_xlnm.Print_Titles" localSheetId="23">'XHNZ-FM'!$A:$B</definedName>
    <definedName name="_xlnm.Print_Titles" localSheetId="76">'XHONG-FM'!$A:$B</definedName>
    <definedName name="_xlnm.Print_Titles" localSheetId="19">'XHPX-FM'!$A:$B</definedName>
    <definedName name="_xlnm.Print_Titles" localSheetId="47">'XHRU-FM'!$A:$B</definedName>
    <definedName name="_xlnm.Print_Titles" localSheetId="79">'XHSBT-FM'!$A:$B</definedName>
    <definedName name="_xlnm.Print_Titles" localSheetId="44">'XHSU-FM'!$A:$B</definedName>
    <definedName name="_xlnm.Print_Titles" localSheetId="24">'XHTO-FM'!$A:$B</definedName>
    <definedName name="_xlnm.Print_Titles" localSheetId="45">'XHUA-FM'!$A:$B</definedName>
    <definedName name="_xlnm.Print_Titles" localSheetId="25">'XHUAR-FM'!$A:$B</definedName>
    <definedName name="Total_Interest" localSheetId="10">#REF!</definedName>
    <definedName name="Total_Interest" localSheetId="59">#REF!</definedName>
    <definedName name="Total_Interest" localSheetId="65">#REF!</definedName>
    <definedName name="Total_Interest" localSheetId="11">#REF!</definedName>
    <definedName name="Total_Interest" localSheetId="56">#REF!</definedName>
    <definedName name="Total_Interest" localSheetId="57">#REF!</definedName>
    <definedName name="Total_Interest" localSheetId="12">#REF!</definedName>
    <definedName name="Total_Interest" localSheetId="26">#REF!</definedName>
    <definedName name="Total_Interest" localSheetId="81">#REF!</definedName>
    <definedName name="Total_Interest" localSheetId="70">#REF!</definedName>
    <definedName name="Total_Interest" localSheetId="4">#REF!</definedName>
    <definedName name="Total_Interest" localSheetId="5">#REF!</definedName>
    <definedName name="Total_Interest" localSheetId="6">#REF!</definedName>
    <definedName name="Total_Interest" localSheetId="48">#REF!</definedName>
    <definedName name="Total_Interest" localSheetId="49">#REF!</definedName>
    <definedName name="Total_Interest" localSheetId="27">#REF!</definedName>
    <definedName name="Total_Interest" localSheetId="61">#REF!</definedName>
    <definedName name="Total_Interest" localSheetId="50">#REF!</definedName>
    <definedName name="Total_Interest" localSheetId="51">#REF!</definedName>
    <definedName name="Total_Interest" localSheetId="28">#REF!</definedName>
    <definedName name="Total_Interest" localSheetId="66">#REF!</definedName>
    <definedName name="Total_Interest" localSheetId="80">#REF!</definedName>
    <definedName name="Total_Interest" localSheetId="52">#REF!</definedName>
    <definedName name="Total_Interest" localSheetId="67">#REF!</definedName>
    <definedName name="Total_Interest" localSheetId="13">#REF!</definedName>
    <definedName name="Total_Interest" localSheetId="68">#REF!</definedName>
    <definedName name="Total_Interest" localSheetId="29">#REF!</definedName>
    <definedName name="Total_Interest" localSheetId="30">#REF!</definedName>
    <definedName name="Total_Interest" localSheetId="14">#REF!</definedName>
    <definedName name="Total_Interest" localSheetId="31">#REF!</definedName>
    <definedName name="Total_Interest" localSheetId="69">#REF!</definedName>
    <definedName name="Total_Interest" localSheetId="32">#REF!</definedName>
    <definedName name="Total_Interest" localSheetId="17">#REF!</definedName>
    <definedName name="Total_Interest" localSheetId="53">#REF!</definedName>
    <definedName name="Total_Interest" localSheetId="54">#REF!</definedName>
    <definedName name="Total_Interest" localSheetId="77">#REF!</definedName>
    <definedName name="Total_Interest" localSheetId="1">#REF!</definedName>
    <definedName name="Total_Interest" localSheetId="33">#REF!</definedName>
    <definedName name="Total_Interest" localSheetId="7">#REF!</definedName>
    <definedName name="Total_Interest" localSheetId="34">#REF!</definedName>
    <definedName name="Total_Interest" localSheetId="58">#REF!</definedName>
    <definedName name="Total_Interest" localSheetId="78">#REF!</definedName>
    <definedName name="Total_Interest" localSheetId="35">#REF!</definedName>
    <definedName name="Total_Interest" localSheetId="55">#REF!</definedName>
    <definedName name="Total_Interest" localSheetId="46">#REF!</definedName>
    <definedName name="Total_Interest" localSheetId="82">#REF!</definedName>
    <definedName name="Total_Interest" localSheetId="40">#REF!</definedName>
    <definedName name="Total_Interest" localSheetId="62">#REF!</definedName>
    <definedName name="Total_Interest" localSheetId="72">#REF!</definedName>
    <definedName name="Total_Interest" localSheetId="74">#REF!</definedName>
    <definedName name="Total_Interest" localSheetId="36">#REF!</definedName>
    <definedName name="Total_Interest" localSheetId="37">#REF!</definedName>
    <definedName name="Total_Interest" localSheetId="38">#REF!</definedName>
    <definedName name="Total_Interest" localSheetId="39">#REF!</definedName>
    <definedName name="Total_Interest" localSheetId="41">#REF!</definedName>
    <definedName name="Total_Interest" localSheetId="2">#REF!</definedName>
    <definedName name="Total_Interest" localSheetId="8">#REF!</definedName>
    <definedName name="Total_Interest" localSheetId="42">#REF!</definedName>
    <definedName name="Total_Interest" localSheetId="43">#REF!</definedName>
    <definedName name="Total_Interest" localSheetId="73">#REF!</definedName>
    <definedName name="Total_Interest" localSheetId="15">#REF!</definedName>
    <definedName name="Total_Interest" localSheetId="63">#REF!</definedName>
    <definedName name="Total_Interest" localSheetId="3">#REF!</definedName>
    <definedName name="Total_Interest" localSheetId="9">#REF!</definedName>
    <definedName name="Total_Interest" localSheetId="18">#REF!</definedName>
    <definedName name="Total_Interest" localSheetId="60">#REF!</definedName>
    <definedName name="Total_Interest" localSheetId="20">#REF!</definedName>
    <definedName name="Total_Interest" localSheetId="21">#REF!</definedName>
    <definedName name="Total_Interest" localSheetId="75">#REF!</definedName>
    <definedName name="Total_Interest" localSheetId="64">#REF!</definedName>
    <definedName name="Total_Interest" localSheetId="22">#REF!</definedName>
    <definedName name="Total_Interest" localSheetId="16">#REF!</definedName>
    <definedName name="Total_Interest" localSheetId="71">#REF!</definedName>
    <definedName name="Total_Interest" localSheetId="23">#REF!</definedName>
    <definedName name="Total_Interest" localSheetId="76">#REF!</definedName>
    <definedName name="Total_Interest" localSheetId="19">#REF!</definedName>
    <definedName name="Total_Interest" localSheetId="47">#REF!</definedName>
    <definedName name="Total_Interest" localSheetId="79">#REF!</definedName>
    <definedName name="Total_Interest" localSheetId="44">#REF!</definedName>
    <definedName name="Total_Interest" localSheetId="24">#REF!</definedName>
    <definedName name="Total_Interest" localSheetId="45">#REF!</definedName>
    <definedName name="Total_Interest" localSheetId="25">#REF!</definedName>
    <definedName name="Total_Interest">#REF!</definedName>
    <definedName name="Total_Pay" localSheetId="10">#REF!</definedName>
    <definedName name="Total_Pay" localSheetId="59">#REF!</definedName>
    <definedName name="Total_Pay" localSheetId="65">#REF!</definedName>
    <definedName name="Total_Pay" localSheetId="11">#REF!</definedName>
    <definedName name="Total_Pay" localSheetId="56">#REF!</definedName>
    <definedName name="Total_Pay" localSheetId="57">#REF!</definedName>
    <definedName name="Total_Pay" localSheetId="12">#REF!</definedName>
    <definedName name="Total_Pay" localSheetId="26">#REF!</definedName>
    <definedName name="Total_Pay" localSheetId="81">#REF!</definedName>
    <definedName name="Total_Pay" localSheetId="70">#REF!</definedName>
    <definedName name="Total_Pay" localSheetId="4">#REF!</definedName>
    <definedName name="Total_Pay" localSheetId="5">#REF!</definedName>
    <definedName name="Total_Pay" localSheetId="6">#REF!</definedName>
    <definedName name="Total_Pay" localSheetId="48">#REF!</definedName>
    <definedName name="Total_Pay" localSheetId="49">#REF!</definedName>
    <definedName name="Total_Pay" localSheetId="27">#REF!</definedName>
    <definedName name="Total_Pay" localSheetId="61">#REF!</definedName>
    <definedName name="Total_Pay" localSheetId="50">#REF!</definedName>
    <definedName name="Total_Pay" localSheetId="51">#REF!</definedName>
    <definedName name="Total_Pay" localSheetId="28">#REF!</definedName>
    <definedName name="Total_Pay" localSheetId="66">#REF!</definedName>
    <definedName name="Total_Pay" localSheetId="80">#REF!</definedName>
    <definedName name="Total_Pay" localSheetId="52">#REF!</definedName>
    <definedName name="Total_Pay" localSheetId="67">#REF!</definedName>
    <definedName name="Total_Pay" localSheetId="13">#REF!</definedName>
    <definedName name="Total_Pay" localSheetId="68">#REF!</definedName>
    <definedName name="Total_Pay" localSheetId="29">#REF!</definedName>
    <definedName name="Total_Pay" localSheetId="30">#REF!</definedName>
    <definedName name="Total_Pay" localSheetId="14">#REF!</definedName>
    <definedName name="Total_Pay" localSheetId="31">#REF!</definedName>
    <definedName name="Total_Pay" localSheetId="69">#REF!</definedName>
    <definedName name="Total_Pay" localSheetId="32">#REF!</definedName>
    <definedName name="Total_Pay" localSheetId="17">#REF!</definedName>
    <definedName name="Total_Pay" localSheetId="53">#REF!</definedName>
    <definedName name="Total_Pay" localSheetId="54">#REF!</definedName>
    <definedName name="Total_Pay" localSheetId="77">#REF!</definedName>
    <definedName name="Total_Pay" localSheetId="1">#REF!</definedName>
    <definedName name="Total_Pay" localSheetId="33">#REF!</definedName>
    <definedName name="Total_Pay" localSheetId="7">#REF!</definedName>
    <definedName name="Total_Pay" localSheetId="34">#REF!</definedName>
    <definedName name="Total_Pay" localSheetId="58">#REF!</definedName>
    <definedName name="Total_Pay" localSheetId="78">#REF!</definedName>
    <definedName name="Total_Pay" localSheetId="35">#REF!</definedName>
    <definedName name="Total_Pay" localSheetId="55">#REF!</definedName>
    <definedName name="Total_Pay" localSheetId="46">#REF!</definedName>
    <definedName name="Total_Pay" localSheetId="82">#REF!</definedName>
    <definedName name="Total_Pay" localSheetId="40">#REF!</definedName>
    <definedName name="Total_Pay" localSheetId="62">#REF!</definedName>
    <definedName name="Total_Pay" localSheetId="72">#REF!</definedName>
    <definedName name="Total_Pay" localSheetId="74">#REF!</definedName>
    <definedName name="Total_Pay" localSheetId="36">#REF!</definedName>
    <definedName name="Total_Pay" localSheetId="37">#REF!</definedName>
    <definedName name="Total_Pay" localSheetId="38">#REF!</definedName>
    <definedName name="Total_Pay" localSheetId="39">#REF!</definedName>
    <definedName name="Total_Pay" localSheetId="41">#REF!</definedName>
    <definedName name="Total_Pay" localSheetId="2">#REF!</definedName>
    <definedName name="Total_Pay" localSheetId="8">#REF!</definedName>
    <definedName name="Total_Pay" localSheetId="42">#REF!</definedName>
    <definedName name="Total_Pay" localSheetId="43">#REF!</definedName>
    <definedName name="Total_Pay" localSheetId="73">#REF!</definedName>
    <definedName name="Total_Pay" localSheetId="15">#REF!</definedName>
    <definedName name="Total_Pay" localSheetId="63">#REF!</definedName>
    <definedName name="Total_Pay" localSheetId="3">#REF!</definedName>
    <definedName name="Total_Pay" localSheetId="9">#REF!</definedName>
    <definedName name="Total_Pay" localSheetId="18">#REF!</definedName>
    <definedName name="Total_Pay" localSheetId="60">#REF!</definedName>
    <definedName name="Total_Pay" localSheetId="20">#REF!</definedName>
    <definedName name="Total_Pay" localSheetId="21">#REF!</definedName>
    <definedName name="Total_Pay" localSheetId="75">#REF!</definedName>
    <definedName name="Total_Pay" localSheetId="64">#REF!</definedName>
    <definedName name="Total_Pay" localSheetId="22">#REF!</definedName>
    <definedName name="Total_Pay" localSheetId="16">#REF!</definedName>
    <definedName name="Total_Pay" localSheetId="71">#REF!</definedName>
    <definedName name="Total_Pay" localSheetId="23">#REF!</definedName>
    <definedName name="Total_Pay" localSheetId="76">#REF!</definedName>
    <definedName name="Total_Pay" localSheetId="19">#REF!</definedName>
    <definedName name="Total_Pay" localSheetId="47">#REF!</definedName>
    <definedName name="Total_Pay" localSheetId="79">#REF!</definedName>
    <definedName name="Total_Pay" localSheetId="44">#REF!</definedName>
    <definedName name="Total_Pay" localSheetId="24">#REF!</definedName>
    <definedName name="Total_Pay" localSheetId="45">#REF!</definedName>
    <definedName name="Total_Pay" localSheetId="25">#REF!</definedName>
    <definedName name="Total_Pay">#REF!</definedName>
    <definedName name="Total_Payment" localSheetId="10">Scheduled_Payment+Extra_Payment</definedName>
    <definedName name="Total_Payment" localSheetId="59">Scheduled_Payment+Extra_Payment</definedName>
    <definedName name="Total_Payment" localSheetId="65">Scheduled_Payment+Extra_Payment</definedName>
    <definedName name="Total_Payment" localSheetId="11">Scheduled_Payment+Extra_Payment</definedName>
    <definedName name="Total_Payment" localSheetId="56">Scheduled_Payment+Extra_Payment</definedName>
    <definedName name="Total_Payment" localSheetId="57">Scheduled_Payment+Extra_Payment</definedName>
    <definedName name="Total_Payment" localSheetId="12">Scheduled_Payment+Extra_Payment</definedName>
    <definedName name="Total_Payment" localSheetId="26">Scheduled_Payment+Extra_Payment</definedName>
    <definedName name="Total_Payment" localSheetId="81">Scheduled_Payment+Extra_Payment</definedName>
    <definedName name="Total_Payment" localSheetId="70">Scheduled_Payment+Extra_Payment</definedName>
    <definedName name="Total_Payment" localSheetId="4">Scheduled_Payment+Extra_Payment</definedName>
    <definedName name="Total_Payment" localSheetId="5">Scheduled_Payment+Extra_Payment</definedName>
    <definedName name="Total_Payment" localSheetId="6">Scheduled_Payment+Extra_Payment</definedName>
    <definedName name="Total_Payment" localSheetId="48">Scheduled_Payment+Extra_Payment</definedName>
    <definedName name="Total_Payment" localSheetId="49">Scheduled_Payment+Extra_Payment</definedName>
    <definedName name="Total_Payment" localSheetId="27">Scheduled_Payment+Extra_Payment</definedName>
    <definedName name="Total_Payment" localSheetId="61">Scheduled_Payment+Extra_Payment</definedName>
    <definedName name="Total_Payment" localSheetId="50">Scheduled_Payment+Extra_Payment</definedName>
    <definedName name="Total_Payment" localSheetId="51">Scheduled_Payment+Extra_Payment</definedName>
    <definedName name="Total_Payment" localSheetId="28">Scheduled_Payment+Extra_Payment</definedName>
    <definedName name="Total_Payment" localSheetId="66">Scheduled_Payment+Extra_Payment</definedName>
    <definedName name="Total_Payment" localSheetId="80">Scheduled_Payment+Extra_Payment</definedName>
    <definedName name="Total_Payment" localSheetId="52">Scheduled_Payment+Extra_Payment</definedName>
    <definedName name="Total_Payment" localSheetId="67">Scheduled_Payment+Extra_Payment</definedName>
    <definedName name="Total_Payment" localSheetId="13">Scheduled_Payment+Extra_Payment</definedName>
    <definedName name="Total_Payment" localSheetId="68">Scheduled_Payment+Extra_Payment</definedName>
    <definedName name="Total_Payment" localSheetId="29">Scheduled_Payment+Extra_Payment</definedName>
    <definedName name="Total_Payment" localSheetId="30">Scheduled_Payment+Extra_Payment</definedName>
    <definedName name="Total_Payment" localSheetId="14">Scheduled_Payment+Extra_Payment</definedName>
    <definedName name="Total_Payment" localSheetId="31">Scheduled_Payment+Extra_Payment</definedName>
    <definedName name="Total_Payment" localSheetId="69">Scheduled_Payment+Extra_Payment</definedName>
    <definedName name="Total_Payment" localSheetId="32">Scheduled_Payment+Extra_Payment</definedName>
    <definedName name="Total_Payment" localSheetId="17">Scheduled_Payment+Extra_Payment</definedName>
    <definedName name="Total_Payment" localSheetId="53">Scheduled_Payment+Extra_Payment</definedName>
    <definedName name="Total_Payment" localSheetId="54">Scheduled_Payment+Extra_Payment</definedName>
    <definedName name="Total_Payment" localSheetId="77">Scheduled_Payment+Extra_Payment</definedName>
    <definedName name="Total_Payment" localSheetId="1">Scheduled_Payment+Extra_Payment</definedName>
    <definedName name="Total_Payment" localSheetId="33">Scheduled_Payment+Extra_Payment</definedName>
    <definedName name="Total_Payment" localSheetId="7">Scheduled_Payment+Extra_Payment</definedName>
    <definedName name="Total_Payment" localSheetId="34">Scheduled_Payment+Extra_Payment</definedName>
    <definedName name="Total_Payment" localSheetId="58">Scheduled_Payment+Extra_Payment</definedName>
    <definedName name="Total_Payment" localSheetId="78">Scheduled_Payment+Extra_Payment</definedName>
    <definedName name="Total_Payment" localSheetId="35">Scheduled_Payment+Extra_Payment</definedName>
    <definedName name="Total_Payment" localSheetId="55">Scheduled_Payment+Extra_Payment</definedName>
    <definedName name="Total_Payment" localSheetId="46">Scheduled_Payment+Extra_Payment</definedName>
    <definedName name="Total_Payment" localSheetId="82">Scheduled_Payment+Extra_Payment</definedName>
    <definedName name="Total_Payment" localSheetId="40">Scheduled_Payment+Extra_Payment</definedName>
    <definedName name="Total_Payment" localSheetId="62">Scheduled_Payment+Extra_Payment</definedName>
    <definedName name="Total_Payment" localSheetId="72">Scheduled_Payment+Extra_Payment</definedName>
    <definedName name="Total_Payment" localSheetId="74">Scheduled_Payment+Extra_Payment</definedName>
    <definedName name="Total_Payment" localSheetId="36">Scheduled_Payment+Extra_Payment</definedName>
    <definedName name="Total_Payment" localSheetId="37">Scheduled_Payment+Extra_Payment</definedName>
    <definedName name="Total_Payment" localSheetId="38">Scheduled_Payment+Extra_Payment</definedName>
    <definedName name="Total_Payment" localSheetId="39">Scheduled_Payment+Extra_Payment</definedName>
    <definedName name="Total_Payment" localSheetId="41">Scheduled_Payment+Extra_Payment</definedName>
    <definedName name="Total_Payment" localSheetId="2">Scheduled_Payment+Extra_Payment</definedName>
    <definedName name="Total_Payment" localSheetId="8">Scheduled_Payment+Extra_Payment</definedName>
    <definedName name="Total_Payment" localSheetId="42">Scheduled_Payment+Extra_Payment</definedName>
    <definedName name="Total_Payment" localSheetId="43">Scheduled_Payment+Extra_Payment</definedName>
    <definedName name="Total_Payment" localSheetId="73">Scheduled_Payment+Extra_Payment</definedName>
    <definedName name="Total_Payment" localSheetId="15">Scheduled_Payment+Extra_Payment</definedName>
    <definedName name="Total_Payment" localSheetId="63">Scheduled_Payment+Extra_Payment</definedName>
    <definedName name="Total_Payment" localSheetId="3">Scheduled_Payment+Extra_Payment</definedName>
    <definedName name="Total_Payment" localSheetId="9">Scheduled_Payment+Extra_Payment</definedName>
    <definedName name="Total_Payment" localSheetId="18">Scheduled_Payment+Extra_Payment</definedName>
    <definedName name="Total_Payment" localSheetId="60">Scheduled_Payment+Extra_Payment</definedName>
    <definedName name="Total_Payment" localSheetId="20">Scheduled_Payment+Extra_Payment</definedName>
    <definedName name="Total_Payment" localSheetId="21">Scheduled_Payment+Extra_Payment</definedName>
    <definedName name="Total_Payment" localSheetId="75">Scheduled_Payment+Extra_Payment</definedName>
    <definedName name="Total_Payment" localSheetId="64">Scheduled_Payment+Extra_Payment</definedName>
    <definedName name="Total_Payment" localSheetId="22">Scheduled_Payment+Extra_Payment</definedName>
    <definedName name="Total_Payment" localSheetId="16">Scheduled_Payment+Extra_Payment</definedName>
    <definedName name="Total_Payment" localSheetId="71">Scheduled_Payment+Extra_Payment</definedName>
    <definedName name="Total_Payment" localSheetId="23">Scheduled_Payment+Extra_Payment</definedName>
    <definedName name="Total_Payment" localSheetId="76">Scheduled_Payment+Extra_Payment</definedName>
    <definedName name="Total_Payment" localSheetId="19">Scheduled_Payment+Extra_Payment</definedName>
    <definedName name="Total_Payment" localSheetId="47">Scheduled_Payment+Extra_Payment</definedName>
    <definedName name="Total_Payment" localSheetId="79">Scheduled_Payment+Extra_Payment</definedName>
    <definedName name="Total_Payment" localSheetId="44">Scheduled_Payment+Extra_Payment</definedName>
    <definedName name="Total_Payment" localSheetId="24">Scheduled_Payment+Extra_Payment</definedName>
    <definedName name="Total_Payment" localSheetId="45">Scheduled_Payment+Extra_Payment</definedName>
    <definedName name="Total_Payment" localSheetId="25">Scheduled_Payment+Extra_Payment</definedName>
    <definedName name="Total_Payment">Scheduled_Payment+Extra_Payment</definedName>
    <definedName name="usa" localSheetId="10">DATE(YEAR('XEACB-AM Y XHACB-FM'!Loan_Start),MONTH('XEACB-AM Y XHACB-FM'!Loan_Start)+Payment_Number,DAY('XEACB-AM Y XHACB-FM'!Loan_Start))</definedName>
    <definedName name="usa" localSheetId="59">DATE(YEAR('XEARE-AM 
Y XHARE-FM'!Loan_Start),MONTH('XEARE-AM 
Y XHARE-FM'!Loan_Start)+Payment_Number,DAY('XEARE-AM 
Y XHARE-FM'!Loan_Start))</definedName>
    <definedName name="usa" localSheetId="65">DATE(YEAR('XEAT-AM 
Y XHEAT-FM'!Loan_Start),MONTH('XEAT-AM 
Y XHEAT-FM'!Loan_Start)+Payment_Number,DAY('XEAT-AM 
Y XHEAT-FM'!Loan_Start))</definedName>
    <definedName name="usa" localSheetId="11">DATE(YEAR('XEBN-AM '!Loan_Start),MONTH('XEBN-AM '!Loan_Start)+Payment_Number,DAY('XEBN-AM '!Loan_Start))</definedName>
    <definedName name="usa" localSheetId="56">DATE(YEAR('XEBU-AM Y XHBU-FM'!Loan_Start),MONTH('XEBU-AM Y XHBU-FM'!Loan_Start)+Payment_Number,DAY('XEBU-AM Y XHBU-FM'!Loan_Start))</definedName>
    <definedName name="usa" localSheetId="57">DATE(YEAR('XEBW-AM 
Y XHBW-FM'!Loan_Start),MONTH('XEBW-AM 
Y XHBW-FM'!Loan_Start)+Payment_Number,DAY('XEBW-AM 
Y XHBW-FM'!Loan_Start))</definedName>
    <definedName name="usa" localSheetId="12">DATE(YEAR('XEBZ-AM Y XHBZ-FM'!Loan_Start),MONTH('XEBZ-AM Y XHBZ-FM'!Loan_Start)+Payment_Number,DAY('XEBZ-AM Y XHBZ-FM'!Loan_Start))</definedName>
    <definedName name="usa" localSheetId="26">DATE(YEAR('XECJC-AM '!Loan_Start),MONTH('XECJC-AM '!Loan_Start)+Payment_Number,DAY('XECJC-AM '!Loan_Start))</definedName>
    <definedName name="usa" localSheetId="81">DATE(YEAR('XEDCH-AM
 Y XHDCH-FM'!Loan_Start),MONTH('XEDCH-AM
 Y XHDCH-FM'!Loan_Start)+Payment_Number,DAY('XEDCH-AM
 Y XHDCH-FM'!Loan_Start))</definedName>
    <definedName name="usa" localSheetId="70">DATE(YEAR('XEDI-AM Y XHDI-FM'!Loan_Start),MONTH('XEDI-AM Y XHDI-FM'!Loan_Start)+Payment_Number,DAY('XEDI-AM Y XHDI-FM'!Loan_Start))</definedName>
    <definedName name="usa" localSheetId="4">DATE(YEAR('XEDP-AM Y XHDP-FM'!Loan_Start),MONTH('XEDP-AM Y XHDP-FM'!Loan_Start)+Payment_Number,DAY('XEDP-AM Y XHDP-FM'!Loan_Start))</definedName>
    <definedName name="usa" localSheetId="5">DATE(YEAR('XEDT-AM Y XHDT-FM'!Loan_Start),MONTH('XEDT-AM Y XHDT-FM'!Loan_Start)+Payment_Number,DAY('XEDT-AM Y XHDT-FM'!Loan_Start))</definedName>
    <definedName name="usa" localSheetId="6">DATE(YEAR('XEER-AM Y XHER-FM'!Loan_Start),MONTH('XEER-AM Y XHER-FM'!Loan_Start)+Payment_Number,DAY('XEER-AM Y XHER-FM'!Loan_Start))</definedName>
    <definedName name="usa" localSheetId="48">DATE(YEAR('XEES-AM Y  
XHES-FM'!Loan_Start),MONTH('XEES-AM Y  
XHES-FM'!Loan_Start)+Payment_Number,DAY('XEES-AM Y  
XHES-FM'!Loan_Start))</definedName>
    <definedName name="usa" localSheetId="49">DATE(YEAR('XEFA-AM
 COMBO XHFA-FM'!Loan_Start),MONTH('XEFA-AM
 COMBO XHFA-FM'!Loan_Start)+Payment_Number,DAY('XEFA-AM
 COMBO XHFA-FM'!Loan_Start))</definedName>
    <definedName name="usa" localSheetId="27">DATE(YEAR('XEF-AM '!Loan_Start),MONTH('XEF-AM '!Loan_Start)+Payment_Number,DAY('XEF-AM '!Loan_Start))</definedName>
    <definedName name="usa" localSheetId="61">DATE(YEAR('XEFAMA-AM
 Y XHFAMA-FM'!Loan_Start),MONTH('XEFAMA-AM
 Y XHFAMA-FM'!Loan_Start)+Payment_Number,DAY('XEFAMA-AM
 Y XHFAMA-FM'!Loan_Start))</definedName>
    <definedName name="usa" localSheetId="50">DATE(YEAR('XEFI-AM 
Y XHFI-FM'!Loan_Start),MONTH('XEFI-AM 
Y XHFI-FM'!Loan_Start)+Payment_Number,DAY('XEFI-AM 
Y XHFI-FM'!Loan_Start))</definedName>
    <definedName name="usa" localSheetId="51">DATE(YEAR('XEFO-AM Y XHEFO-FM'!Loan_Start),MONTH('XEFO-AM Y XHEFO-FM'!Loan_Start)+Payment_Number,DAY('XEFO-AM Y XHEFO-FM'!Loan_Start))</definedName>
    <definedName name="usa" localSheetId="28">DATE(YEAR('XEFV-AM '!Loan_Start),MONTH('XEFV-AM '!Loan_Start)+Payment_Number,DAY('XEFV-AM '!Loan_Start))</definedName>
    <definedName name="usa" localSheetId="66">DATE(YEAR('XEGD-AM 
Y XHGD-FM'!Loan_Start),MONTH('XEGD-AM 
Y XHGD-FM'!Loan_Start)+Payment_Number,DAY('XEGD-AM 
Y XHGD-FM'!Loan_Start))</definedName>
    <definedName name="usa" localSheetId="80">DATE(YEAR('XEHB-AM
 Y XHEHB-FM'!Loan_Start),MONTH('XEHB-AM
 Y XHEHB-FM'!Loan_Start)+Payment_Number,DAY('XEHB-AM
 Y XHEHB-FM'!Loan_Start))</definedName>
    <definedName name="usa" localSheetId="52">DATE(YEAR('XEHES-AM 
Y XHHES-FM'!Loan_Start),MONTH('XEHES-AM 
Y XHHES-FM'!Loan_Start)+Payment_Number,DAY('XEHES-AM 
Y XHHES-FM'!Loan_Start))</definedName>
    <definedName name="usa" localSheetId="67">DATE(YEAR('XEHHI-AM 
Y XHHHI-FM'!Loan_Start),MONTH('XEHHI-AM 
Y XHHHI-FM'!Loan_Start)+Payment_Number,DAY('XEHHI-AM 
Y XHHHI-FM'!Loan_Start))</definedName>
    <definedName name="usa" localSheetId="13">DATE(YEAR('XEHM-AM Y XHHM-FM'!Loan_Start),MONTH('XEHM-AM Y XHHM-FM'!Loan_Start)+Payment_Number,DAY('XEHM-AM Y XHHM-FM'!Loan_Start))</definedName>
    <definedName name="usa" localSheetId="68">DATE(YEAR('XEHPC-AM
Y XHHPC-FM'!Loan_Start),MONTH('XEHPC-AM
Y XHHPC-FM'!Loan_Start)+Payment_Number,DAY('XEHPC-AM
Y XHHPC-FM'!Loan_Start))</definedName>
    <definedName name="usa" localSheetId="29">DATE(YEAR('XEJ-AM '!Loan_Start),MONTH('XEJ-AM '!Loan_Start)+Payment_Number,DAY('XEJ-AM '!Loan_Start))</definedName>
    <definedName name="usa" localSheetId="30">DATE(YEAR('XEJCC-AM '!Loan_Start),MONTH('XEJCC-AM '!Loan_Start)+Payment_Number,DAY('XEJCC-AM '!Loan_Start))</definedName>
    <definedName name="usa" localSheetId="14">DATE(YEAR('XEJK-AM Y XHJK-FM'!Loan_Start),MONTH('XEJK-AM Y XHJK-FM'!Loan_Start)+Payment_Number,DAY('XEJK-AM Y XHJK-FM'!Loan_Start))</definedName>
    <definedName name="usa" localSheetId="31">DATE(YEAR('XEJPV-AM '!Loan_Start),MONTH('XEJPV-AM '!Loan_Start)+Payment_Number,DAY('XEJPV-AM '!Loan_Start))</definedName>
    <definedName name="usa" localSheetId="69">DATE(YEAR('XEJS-AM 
Y XHJS-FM'!Loan_Start),MONTH('XEJS-AM 
Y XHJS-FM'!Loan_Start)+Payment_Number,DAY('XEJS-AM 
Y XHJS-FM'!Loan_Start))</definedName>
    <definedName name="usa" localSheetId="32">DATE(YEAR('XEJUA-AM '!Loan_Start),MONTH('XEJUA-AM '!Loan_Start)+Payment_Number,DAY('XEJUA-AM '!Loan_Start))</definedName>
    <definedName name="usa" localSheetId="17">DATE(YEAR('XEJZ-AM Y XHJZ-FM'!Loan_Start),MONTH('XEJZ-AM Y XHJZ-FM'!Loan_Start)+Payment_Number,DAY('XEJZ-AM Y XHJZ-FM'!Loan_Start))</definedName>
    <definedName name="usa" localSheetId="53">DATE(YEAR('XELO-AM Y XHLO-FM'!Loan_Start),MONTH('XELO-AM Y XHLO-FM'!Loan_Start)+Payment_Number,DAY('XELO-AM Y XHLO-FM'!Loan_Start))</definedName>
    <definedName name="usa" localSheetId="54">DATE(YEAR('XEM-AM Y XHHEM-FM'!Loan_Start),MONTH('XEM-AM Y XHHEM-FM'!Loan_Start)+Payment_Number,DAY('XEM-AM Y XHHEM-FM'!Loan_Start))</definedName>
    <definedName name="usa" localSheetId="77">DATE(YEAR('XEOG-AM
Y XHOG-FM'!Loan_Start),MONTH('XEOG-AM
Y XHOG-FM'!Loan_Start)+Payment_Number,DAY('XEOG-AM
Y XHOG-FM'!Loan_Start))</definedName>
    <definedName name="usa" localSheetId="1">DATE(YEAR('XEOH-AM Y XHEOH-FM'!Loan_Start),MONTH('XEOH-AM Y XHEOH-FM'!Loan_Start)+Payment_Number,DAY('XEOH-AM Y XHEOH-FM'!Loan_Start))</definedName>
    <definedName name="usa" localSheetId="33">DATE(YEAR('XEP-AM '!Loan_Start),MONTH('XEP-AM '!Loan_Start)+Payment_Number,DAY('XEP-AM '!Loan_Start))</definedName>
    <definedName name="usa" localSheetId="7">DATE(YEAR('XEPL-AM Y XHEPL-FM'!Loan_Start),MONTH('XEPL-AM Y XHEPL-FM'!Loan_Start)+Payment_Number,DAY('XEPL-AM Y XHEPL-FM'!Loan_Start))</definedName>
    <definedName name="usa" localSheetId="34">DATE(YEAR('XEPZ-AM '!Loan_Start),MONTH('XEPZ-AM '!Loan_Start)+Payment_Number,DAY('XEPZ-AM '!Loan_Start))</definedName>
    <definedName name="usa" localSheetId="58">DATE(YEAR('XEQD-AM 
Y XHQD-FM'!Loan_Start),MONTH('XEQD-AM 
Y XHQD-FM'!Loan_Start)+Payment_Number,DAY('XEQD-AM 
Y XHQD-FM'!Loan_Start))</definedName>
    <definedName name="usa" localSheetId="78">DATE(YEAR('XERCH-AM 
 Y XHRCH-FM'!Loan_Start),MONTH('XERCH-AM 
 Y XHRCH-FM'!Loan_Start)+Payment_Number,DAY('XERCH-AM 
 Y XHRCH-FM'!Loan_Start))</definedName>
    <definedName name="usa" localSheetId="35">DATE(YEAR('XEROK-AM '!Loan_Start),MONTH('XEROK-AM '!Loan_Start)+Payment_Number,DAY('XEROK-AM '!Loan_Start))</definedName>
    <definedName name="usa" localSheetId="55">DATE(YEAR('XERPC-AM Y XHRPC-FM'!Loan_Start),MONTH('XERPC-AM Y XHRPC-FM'!Loan_Start)+Payment_Number,DAY('XERPC-AM Y XHRPC-FM'!Loan_Start))</definedName>
    <definedName name="usa" localSheetId="46">DATE(YEAR('XERU-AM'!Loan_Start),MONTH('XERU-AM'!Loan_Start)+Payment_Number,DAY('XERU-AM'!Loan_Start))</definedName>
    <definedName name="usa" localSheetId="82">DATE(YEAR('XESB-AM
 Y XHSB-FM'!Loan_Start),MONTH('XESB-AM
 Y XHSB-FM'!Loan_Start)+Payment_Number,DAY('XESB-AM
 Y XHSB-FM'!Loan_Start))</definedName>
    <definedName name="usa" localSheetId="40">DATE(YEAR('XESW-AM Y XHESW-FM'!Loan_Start),MONTH('XESW-AM Y XHESW-FM'!Loan_Start)+Payment_Number,DAY('XESW-AM Y XHESW-FM'!Loan_Start))</definedName>
    <definedName name="usa" localSheetId="62">DATE(YEAR('XETAR-AM '!Loan_Start),MONTH('XETAR-AM '!Loan_Start)+Payment_Number,DAY('XETAR-AM '!Loan_Start))</definedName>
    <definedName name="usa" localSheetId="72">DATE(YEAR('XETX-AM
Y XHTX-FM'!Loan_Start),MONTH('XETX-AM
Y XHTX-FM'!Loan_Start)+Payment_Number,DAY('XETX-AM
Y XHTX-FM'!Loan_Start))</definedName>
    <definedName name="usa" localSheetId="74">DATE(YEAR('XEV-AM
Y XHV-FM'!Loan_Start),MONTH('XEV-AM
Y XHV-FM'!Loan_Start)+Payment_Number,DAY('XEV-AM
Y XHV-FM'!Loan_Start))</definedName>
    <definedName name="usa" localSheetId="36">DATE(YEAR('XEWG-AM '!Loan_Start),MONTH('XEWG-AM '!Loan_Start)+Payment_Number,DAY('XEWG-AM '!Loan_Start))</definedName>
    <definedName name="usa" localSheetId="37">DATE(YEAR('XEWR-AM '!Loan_Start),MONTH('XEWR-AM '!Loan_Start)+Payment_Number,DAY('XEWR-AM '!Loan_Start))</definedName>
    <definedName name="usa" localSheetId="38">DATE(YEAR('XEYC-AM '!Loan_Start),MONTH('XEYC-AM '!Loan_Start)+Payment_Number,DAY('XEYC-AM '!Loan_Start))</definedName>
    <definedName name="usa" localSheetId="39">DATE(YEAR('XEZOL-AM '!Loan_Start),MONTH('XEZOL-AM '!Loan_Start)+Payment_Number,DAY('XEZOL-AM '!Loan_Start))</definedName>
    <definedName name="usa" localSheetId="41">DATE(YEAR('XHAHC-FM'!Loan_Start),MONTH('XHAHC-FM'!Loan_Start)+Payment_Number,DAY('XHAHC-FM'!Loan_Start))</definedName>
    <definedName name="usa" localSheetId="2">DATE(YEAR('XHCDH-FM'!Loan_Start),MONTH('XHCDH-FM'!Loan_Start)+Payment_Number,DAY('XHCDH-FM'!Loan_Start))</definedName>
    <definedName name="usa" localSheetId="8">DATE(YEAR('XHCDS-FM'!Loan_Start),MONTH('XHCDS-FM'!Loan_Start)+Payment_Number,DAY('XHCDS-FM'!Loan_Start))</definedName>
    <definedName name="usa" localSheetId="42">DATE(YEAR('XHCHA-FM'!Loan_Start),MONTH('XHCHA-FM'!Loan_Start)+Payment_Number,DAY('XHCHA-FM'!Loan_Start))</definedName>
    <definedName name="usa" localSheetId="43">DATE(YEAR('XHCHH-FM'!Loan_Start),MONTH('XHCHH-FM'!Loan_Start)+Payment_Number,DAY('XHCHH-FM'!Loan_Start))</definedName>
    <definedName name="usa" localSheetId="73">DATE(YEAR('XHCHI-FM'!Loan_Start),MONTH('XHCHI-FM'!Loan_Start)+Payment_Number,DAY('XHCHI-FM'!Loan_Start))</definedName>
    <definedName name="usa" localSheetId="15">DATE(YEAR('XHCJZ-FM'!Loan_Start),MONTH('XHCJZ-FM'!Loan_Start)+Payment_Number,DAY('XHCJZ-FM'!Loan_Start))</definedName>
    <definedName name="usa" localSheetId="63">DATE(YEAR('XHCPH-FM'!Loan_Start),MONTH('XHCPH-FM'!Loan_Start)+Payment_Number,DAY('XHCPH-FM'!Loan_Start))</definedName>
    <definedName name="usa" localSheetId="3">DATE(YEAR('XHCTC-FM'!Loan_Start),MONTH('XHCTC-FM'!Loan_Start)+Payment_Number,DAY('XHCTC-FM'!Loan_Start))</definedName>
    <definedName name="usa" localSheetId="9">DATE(YEAR('XHDIS-FM'!Loan_Start),MONTH('XHDIS-FM'!Loan_Start)+Payment_Number,DAY('XHDIS-FM'!Loan_Start))</definedName>
    <definedName name="usa" localSheetId="18">DATE(YEAR('XHEM-FM'!Loan_Start),MONTH('XHEM-FM'!Loan_Start)+Payment_Number,DAY('XHEM-FM'!Loan_Start))</definedName>
    <definedName name="usa" localSheetId="60">DATE(YEAR('XHEPR-FM'!Loan_Start),MONTH('XHEPR-FM'!Loan_Start)+Payment_Number,DAY('XHEPR-FM'!Loan_Start))</definedName>
    <definedName name="usa" localSheetId="20">DATE(YEAR('XHGU-FM'!Loan_Start),MONTH('XHGU-FM'!Loan_Start)+Payment_Number,DAY('XHGU-FM'!Loan_Start))</definedName>
    <definedName name="usa" localSheetId="21">DATE(YEAR('XHH-FM'!Loan_Start),MONTH('XHH-FM'!Loan_Start)+Payment_Number,DAY('XHH-FM'!Loan_Start))</definedName>
    <definedName name="usa" localSheetId="75">DATE(YEAR('XHHIH-FM'!Loan_Start),MONTH('XHHIH-FM'!Loan_Start)+Payment_Number,DAY('XHHIH-FM'!Loan_Start))</definedName>
    <definedName name="usa" localSheetId="64">DATE(YEAR('XHHPR-FM'!Loan_Start),MONTH('XHHPR-FM'!Loan_Start)+Payment_Number,DAY('XHHPR-FM'!Loan_Start))</definedName>
    <definedName name="usa" localSheetId="22">DATE(YEAR('XHIM-FM'!Loan_Start),MONTH('XHIM-FM'!Loan_Start)+Payment_Number,DAY('XHIM-FM'!Loan_Start))</definedName>
    <definedName name="usa" localSheetId="16">DATE(YEAR('XHJIM-FM'!Loan_Start),MONTH('XHJIM-FM'!Loan_Start)+Payment_Number,DAY('XHJIM-FM'!Loan_Start))</definedName>
    <definedName name="usa" localSheetId="71">DATE(YEAR('XHNVG-FM'!Loan_Start),MONTH('XHNVG-FM'!Loan_Start)+Payment_Number,DAY('XHNVG-FM'!Loan_Start))</definedName>
    <definedName name="usa" localSheetId="23">DATE(YEAR('XHNZ-FM'!Loan_Start),MONTH('XHNZ-FM'!Loan_Start)+Payment_Number,DAY('XHNZ-FM'!Loan_Start))</definedName>
    <definedName name="usa" localSheetId="76">DATE(YEAR('XHONG-FM'!Loan_Start),MONTH('XHONG-FM'!Loan_Start)+Payment_Number,DAY('XHONG-FM'!Loan_Start))</definedName>
    <definedName name="usa" localSheetId="19">DATE(YEAR('XHPX-FM'!Loan_Start),MONTH('XHPX-FM'!Loan_Start)+Payment_Number,DAY('XHPX-FM'!Loan_Start))</definedName>
    <definedName name="usa" localSheetId="47">DATE(YEAR('XHRU-FM'!Loan_Start),MONTH('XHRU-FM'!Loan_Start)+Payment_Number,DAY('XHRU-FM'!Loan_Start))</definedName>
    <definedName name="usa" localSheetId="79">DATE(YEAR('XHSBT-FM'!Loan_Start),MONTH('XHSBT-FM'!Loan_Start)+Payment_Number,DAY('XHSBT-FM'!Loan_Start))</definedName>
    <definedName name="usa" localSheetId="44">DATE(YEAR('XHSU-FM'!Loan_Start),MONTH('XHSU-FM'!Loan_Start)+Payment_Number,DAY('XHSU-FM'!Loan_Start))</definedName>
    <definedName name="usa" localSheetId="24">DATE(YEAR('XHTO-FM'!Loan_Start),MONTH('XHTO-FM'!Loan_Start)+Payment_Number,DAY('XHTO-FM'!Loan_Start))</definedName>
    <definedName name="usa" localSheetId="45">DATE(YEAR('XHUA-FM'!Loan_Start),MONTH('XHUA-FM'!Loan_Start)+Payment_Number,DAY('XHUA-FM'!Loan_Start))</definedName>
    <definedName name="usa" localSheetId="25">DATE(YEAR('XHUAR-FM'!Loan_Start),MONTH('XHUAR-FM'!Loan_Start)+Payment_Number,DAY('XHUAR-FM'!Loan_Start))</definedName>
    <definedName name="usa">DATE(YEAR([0]!Loan_Start),MONTH([0]!Loan_Start)+Payment_Number,DAY([0]!Loan_Start))</definedName>
    <definedName name="Values_Entered" localSheetId="10">IF('XEACB-AM Y XHACB-FM'!Loan_Amount*'XEACB-AM Y XHACB-FM'!Interest_Rate*'XEACB-AM Y XHACB-FM'!Loan_Years*'XEACB-AM Y XHACB-FM'!Loan_Start&gt;0,1,0)</definedName>
    <definedName name="Values_Entered" localSheetId="59">IF('XEARE-AM 
Y XHARE-FM'!Loan_Amount*'XEARE-AM 
Y XHARE-FM'!Interest_Rate*'XEARE-AM 
Y XHARE-FM'!Loan_Years*'XEARE-AM 
Y XHARE-FM'!Loan_Start&gt;0,1,0)</definedName>
    <definedName name="Values_Entered" localSheetId="65">IF('XEAT-AM 
Y XHEAT-FM'!Loan_Amount*'XEAT-AM 
Y XHEAT-FM'!Interest_Rate*'XEAT-AM 
Y XHEAT-FM'!Loan_Years*'XEAT-AM 
Y XHEAT-FM'!Loan_Start&gt;0,1,0)</definedName>
    <definedName name="Values_Entered" localSheetId="11">IF('XEBN-AM '!Loan_Amount*'XEBN-AM '!Interest_Rate*'XEBN-AM '!Loan_Years*'XEBN-AM '!Loan_Start&gt;0,1,0)</definedName>
    <definedName name="Values_Entered" localSheetId="56">IF('XEBU-AM Y XHBU-FM'!Loan_Amount*'XEBU-AM Y XHBU-FM'!Interest_Rate*'XEBU-AM Y XHBU-FM'!Loan_Years*'XEBU-AM Y XHBU-FM'!Loan_Start&gt;0,1,0)</definedName>
    <definedName name="Values_Entered" localSheetId="57">IF('XEBW-AM 
Y XHBW-FM'!Loan_Amount*'XEBW-AM 
Y XHBW-FM'!Interest_Rate*'XEBW-AM 
Y XHBW-FM'!Loan_Years*'XEBW-AM 
Y XHBW-FM'!Loan_Start&gt;0,1,0)</definedName>
    <definedName name="Values_Entered" localSheetId="12">IF('XEBZ-AM Y XHBZ-FM'!Loan_Amount*'XEBZ-AM Y XHBZ-FM'!Interest_Rate*'XEBZ-AM Y XHBZ-FM'!Loan_Years*'XEBZ-AM Y XHBZ-FM'!Loan_Start&gt;0,1,0)</definedName>
    <definedName name="Values_Entered" localSheetId="26">IF('XECJC-AM '!Loan_Amount*'XECJC-AM '!Interest_Rate*'XECJC-AM '!Loan_Years*'XECJC-AM '!Loan_Start&gt;0,1,0)</definedName>
    <definedName name="Values_Entered" localSheetId="81">IF('XEDCH-AM
 Y XHDCH-FM'!Loan_Amount*'XEDCH-AM
 Y XHDCH-FM'!Interest_Rate*'XEDCH-AM
 Y XHDCH-FM'!Loan_Years*'XEDCH-AM
 Y XHDCH-FM'!Loan_Start&gt;0,1,0)</definedName>
    <definedName name="Values_Entered" localSheetId="70">IF('XEDI-AM Y XHDI-FM'!Loan_Amount*'XEDI-AM Y XHDI-FM'!Interest_Rate*'XEDI-AM Y XHDI-FM'!Loan_Years*'XEDI-AM Y XHDI-FM'!Loan_Start&gt;0,1,0)</definedName>
    <definedName name="Values_Entered" localSheetId="4">IF('XEDP-AM Y XHDP-FM'!Loan_Amount*'XEDP-AM Y XHDP-FM'!Interest_Rate*'XEDP-AM Y XHDP-FM'!Loan_Years*'XEDP-AM Y XHDP-FM'!Loan_Start&gt;0,1,0)</definedName>
    <definedName name="Values_Entered" localSheetId="5">IF('XEDT-AM Y XHDT-FM'!Loan_Amount*'XEDT-AM Y XHDT-FM'!Interest_Rate*'XEDT-AM Y XHDT-FM'!Loan_Years*'XEDT-AM Y XHDT-FM'!Loan_Start&gt;0,1,0)</definedName>
    <definedName name="Values_Entered" localSheetId="6">IF('XEER-AM Y XHER-FM'!Loan_Amount*'XEER-AM Y XHER-FM'!Interest_Rate*'XEER-AM Y XHER-FM'!Loan_Years*'XEER-AM Y XHER-FM'!Loan_Start&gt;0,1,0)</definedName>
    <definedName name="Values_Entered" localSheetId="48">IF('XEES-AM Y  
XHES-FM'!Loan_Amount*'XEES-AM Y  
XHES-FM'!Interest_Rate*'XEES-AM Y  
XHES-FM'!Loan_Years*'XEES-AM Y  
XHES-FM'!Loan_Start&gt;0,1,0)</definedName>
    <definedName name="Values_Entered" localSheetId="49">IF('XEFA-AM
 COMBO XHFA-FM'!Loan_Amount*'XEFA-AM
 COMBO XHFA-FM'!Interest_Rate*'XEFA-AM
 COMBO XHFA-FM'!Loan_Years*'XEFA-AM
 COMBO XHFA-FM'!Loan_Start&gt;0,1,0)</definedName>
    <definedName name="Values_Entered" localSheetId="27">IF('XEF-AM '!Loan_Amount*'XEF-AM '!Interest_Rate*'XEF-AM '!Loan_Years*'XEF-AM '!Loan_Start&gt;0,1,0)</definedName>
    <definedName name="Values_Entered" localSheetId="61">IF('XEFAMA-AM
 Y XHFAMA-FM'!Loan_Amount*'XEFAMA-AM
 Y XHFAMA-FM'!Interest_Rate*'XEFAMA-AM
 Y XHFAMA-FM'!Loan_Years*'XEFAMA-AM
 Y XHFAMA-FM'!Loan_Start&gt;0,1,0)</definedName>
    <definedName name="Values_Entered" localSheetId="50">IF('XEFI-AM 
Y XHFI-FM'!Loan_Amount*'XEFI-AM 
Y XHFI-FM'!Interest_Rate*'XEFI-AM 
Y XHFI-FM'!Loan_Years*'XEFI-AM 
Y XHFI-FM'!Loan_Start&gt;0,1,0)</definedName>
    <definedName name="Values_Entered" localSheetId="51">IF('XEFO-AM Y XHEFO-FM'!Loan_Amount*'XEFO-AM Y XHEFO-FM'!Interest_Rate*'XEFO-AM Y XHEFO-FM'!Loan_Years*'XEFO-AM Y XHEFO-FM'!Loan_Start&gt;0,1,0)</definedName>
    <definedName name="Values_Entered" localSheetId="28">IF('XEFV-AM '!Loan_Amount*'XEFV-AM '!Interest_Rate*'XEFV-AM '!Loan_Years*'XEFV-AM '!Loan_Start&gt;0,1,0)</definedName>
    <definedName name="Values_Entered" localSheetId="66">IF('XEGD-AM 
Y XHGD-FM'!Loan_Amount*'XEGD-AM 
Y XHGD-FM'!Interest_Rate*'XEGD-AM 
Y XHGD-FM'!Loan_Years*'XEGD-AM 
Y XHGD-FM'!Loan_Start&gt;0,1,0)</definedName>
    <definedName name="Values_Entered" localSheetId="80">IF('XEHB-AM
 Y XHEHB-FM'!Loan_Amount*'XEHB-AM
 Y XHEHB-FM'!Interest_Rate*'XEHB-AM
 Y XHEHB-FM'!Loan_Years*'XEHB-AM
 Y XHEHB-FM'!Loan_Start&gt;0,1,0)</definedName>
    <definedName name="Values_Entered" localSheetId="52">IF('XEHES-AM 
Y XHHES-FM'!Loan_Amount*'XEHES-AM 
Y XHHES-FM'!Interest_Rate*'XEHES-AM 
Y XHHES-FM'!Loan_Years*'XEHES-AM 
Y XHHES-FM'!Loan_Start&gt;0,1,0)</definedName>
    <definedName name="Values_Entered" localSheetId="67">IF('XEHHI-AM 
Y XHHHI-FM'!Loan_Amount*'XEHHI-AM 
Y XHHHI-FM'!Interest_Rate*'XEHHI-AM 
Y XHHHI-FM'!Loan_Years*'XEHHI-AM 
Y XHHHI-FM'!Loan_Start&gt;0,1,0)</definedName>
    <definedName name="Values_Entered" localSheetId="13">IF('XEHM-AM Y XHHM-FM'!Loan_Amount*'XEHM-AM Y XHHM-FM'!Interest_Rate*'XEHM-AM Y XHHM-FM'!Loan_Years*'XEHM-AM Y XHHM-FM'!Loan_Start&gt;0,1,0)</definedName>
    <definedName name="Values_Entered" localSheetId="68">IF('XEHPC-AM
Y XHHPC-FM'!Loan_Amount*'XEHPC-AM
Y XHHPC-FM'!Interest_Rate*'XEHPC-AM
Y XHHPC-FM'!Loan_Years*'XEHPC-AM
Y XHHPC-FM'!Loan_Start&gt;0,1,0)</definedName>
    <definedName name="Values_Entered" localSheetId="29">IF('XEJ-AM '!Loan_Amount*'XEJ-AM '!Interest_Rate*'XEJ-AM '!Loan_Years*'XEJ-AM '!Loan_Start&gt;0,1,0)</definedName>
    <definedName name="Values_Entered" localSheetId="30">IF('XEJCC-AM '!Loan_Amount*'XEJCC-AM '!Interest_Rate*'XEJCC-AM '!Loan_Years*'XEJCC-AM '!Loan_Start&gt;0,1,0)</definedName>
    <definedName name="Values_Entered" localSheetId="14">IF('XEJK-AM Y XHJK-FM'!Loan_Amount*'XEJK-AM Y XHJK-FM'!Interest_Rate*'XEJK-AM Y XHJK-FM'!Loan_Years*'XEJK-AM Y XHJK-FM'!Loan_Start&gt;0,1,0)</definedName>
    <definedName name="Values_Entered" localSheetId="31">IF('XEJPV-AM '!Loan_Amount*'XEJPV-AM '!Interest_Rate*'XEJPV-AM '!Loan_Years*'XEJPV-AM '!Loan_Start&gt;0,1,0)</definedName>
    <definedName name="Values_Entered" localSheetId="69">IF('XEJS-AM 
Y XHJS-FM'!Loan_Amount*'XEJS-AM 
Y XHJS-FM'!Interest_Rate*'XEJS-AM 
Y XHJS-FM'!Loan_Years*'XEJS-AM 
Y XHJS-FM'!Loan_Start&gt;0,1,0)</definedName>
    <definedName name="Values_Entered" localSheetId="32">IF('XEJUA-AM '!Loan_Amount*'XEJUA-AM '!Interest_Rate*'XEJUA-AM '!Loan_Years*'XEJUA-AM '!Loan_Start&gt;0,1,0)</definedName>
    <definedName name="Values_Entered" localSheetId="17">IF('XEJZ-AM Y XHJZ-FM'!Loan_Amount*'XEJZ-AM Y XHJZ-FM'!Interest_Rate*'XEJZ-AM Y XHJZ-FM'!Loan_Years*'XEJZ-AM Y XHJZ-FM'!Loan_Start&gt;0,1,0)</definedName>
    <definedName name="Values_Entered" localSheetId="53">IF('XELO-AM Y XHLO-FM'!Loan_Amount*'XELO-AM Y XHLO-FM'!Interest_Rate*'XELO-AM Y XHLO-FM'!Loan_Years*'XELO-AM Y XHLO-FM'!Loan_Start&gt;0,1,0)</definedName>
    <definedName name="Values_Entered" localSheetId="54">IF('XEM-AM Y XHHEM-FM'!Loan_Amount*'XEM-AM Y XHHEM-FM'!Interest_Rate*'XEM-AM Y XHHEM-FM'!Loan_Years*'XEM-AM Y XHHEM-FM'!Loan_Start&gt;0,1,0)</definedName>
    <definedName name="Values_Entered" localSheetId="77">IF('XEOG-AM
Y XHOG-FM'!Loan_Amount*'XEOG-AM
Y XHOG-FM'!Interest_Rate*'XEOG-AM
Y XHOG-FM'!Loan_Years*'XEOG-AM
Y XHOG-FM'!Loan_Start&gt;0,1,0)</definedName>
    <definedName name="Values_Entered" localSheetId="1">IF('XEOH-AM Y XHEOH-FM'!Loan_Amount*'XEOH-AM Y XHEOH-FM'!Interest_Rate*'XEOH-AM Y XHEOH-FM'!Loan_Years*'XEOH-AM Y XHEOH-FM'!Loan_Start&gt;0,1,0)</definedName>
    <definedName name="Values_Entered" localSheetId="33">IF('XEP-AM '!Loan_Amount*'XEP-AM '!Interest_Rate*'XEP-AM '!Loan_Years*'XEP-AM '!Loan_Start&gt;0,1,0)</definedName>
    <definedName name="Values_Entered" localSheetId="7">IF('XEPL-AM Y XHEPL-FM'!Loan_Amount*'XEPL-AM Y XHEPL-FM'!Interest_Rate*'XEPL-AM Y XHEPL-FM'!Loan_Years*'XEPL-AM Y XHEPL-FM'!Loan_Start&gt;0,1,0)</definedName>
    <definedName name="Values_Entered" localSheetId="34">IF('XEPZ-AM '!Loan_Amount*'XEPZ-AM '!Interest_Rate*'XEPZ-AM '!Loan_Years*'XEPZ-AM '!Loan_Start&gt;0,1,0)</definedName>
    <definedName name="Values_Entered" localSheetId="58">IF('XEQD-AM 
Y XHQD-FM'!Loan_Amount*'XEQD-AM 
Y XHQD-FM'!Interest_Rate*'XEQD-AM 
Y XHQD-FM'!Loan_Years*'XEQD-AM 
Y XHQD-FM'!Loan_Start&gt;0,1,0)</definedName>
    <definedName name="Values_Entered" localSheetId="78">IF('XERCH-AM 
 Y XHRCH-FM'!Loan_Amount*'XERCH-AM 
 Y XHRCH-FM'!Interest_Rate*'XERCH-AM 
 Y XHRCH-FM'!Loan_Years*'XERCH-AM 
 Y XHRCH-FM'!Loan_Start&gt;0,1,0)</definedName>
    <definedName name="Values_Entered" localSheetId="35">IF('XEROK-AM '!Loan_Amount*'XEROK-AM '!Interest_Rate*'XEROK-AM '!Loan_Years*'XEROK-AM '!Loan_Start&gt;0,1,0)</definedName>
    <definedName name="Values_Entered" localSheetId="55">IF('XERPC-AM Y XHRPC-FM'!Loan_Amount*'XERPC-AM Y XHRPC-FM'!Interest_Rate*'XERPC-AM Y XHRPC-FM'!Loan_Years*'XERPC-AM Y XHRPC-FM'!Loan_Start&gt;0,1,0)</definedName>
    <definedName name="Values_Entered" localSheetId="46">IF('XERU-AM'!Loan_Amount*'XERU-AM'!Interest_Rate*'XERU-AM'!Loan_Years*'XERU-AM'!Loan_Start&gt;0,1,0)</definedName>
    <definedName name="Values_Entered" localSheetId="82">IF('XESB-AM
 Y XHSB-FM'!Loan_Amount*'XESB-AM
 Y XHSB-FM'!Interest_Rate*'XESB-AM
 Y XHSB-FM'!Loan_Years*'XESB-AM
 Y XHSB-FM'!Loan_Start&gt;0,1,0)</definedName>
    <definedName name="Values_Entered" localSheetId="40">IF('XESW-AM Y XHESW-FM'!Loan_Amount*'XESW-AM Y XHESW-FM'!Interest_Rate*'XESW-AM Y XHESW-FM'!Loan_Years*'XESW-AM Y XHESW-FM'!Loan_Start&gt;0,1,0)</definedName>
    <definedName name="Values_Entered" localSheetId="62">IF('XETAR-AM '!Loan_Amount*'XETAR-AM '!Interest_Rate*'XETAR-AM '!Loan_Years*'XETAR-AM '!Loan_Start&gt;0,1,0)</definedName>
    <definedName name="Values_Entered" localSheetId="72">IF('XETX-AM
Y XHTX-FM'!Loan_Amount*'XETX-AM
Y XHTX-FM'!Interest_Rate*'XETX-AM
Y XHTX-FM'!Loan_Years*'XETX-AM
Y XHTX-FM'!Loan_Start&gt;0,1,0)</definedName>
    <definedName name="Values_Entered" localSheetId="74">IF('XEV-AM
Y XHV-FM'!Loan_Amount*'XEV-AM
Y XHV-FM'!Interest_Rate*'XEV-AM
Y XHV-FM'!Loan_Years*'XEV-AM
Y XHV-FM'!Loan_Start&gt;0,1,0)</definedName>
    <definedName name="Values_Entered" localSheetId="36">IF('XEWG-AM '!Loan_Amount*'XEWG-AM '!Interest_Rate*'XEWG-AM '!Loan_Years*'XEWG-AM '!Loan_Start&gt;0,1,0)</definedName>
    <definedName name="Values_Entered" localSheetId="37">IF('XEWR-AM '!Loan_Amount*'XEWR-AM '!Interest_Rate*'XEWR-AM '!Loan_Years*'XEWR-AM '!Loan_Start&gt;0,1,0)</definedName>
    <definedName name="Values_Entered" localSheetId="38">IF('XEYC-AM '!Loan_Amount*'XEYC-AM '!Interest_Rate*'XEYC-AM '!Loan_Years*'XEYC-AM '!Loan_Start&gt;0,1,0)</definedName>
    <definedName name="Values_Entered" localSheetId="39">IF('XEZOL-AM '!Loan_Amount*'XEZOL-AM '!Interest_Rate*'XEZOL-AM '!Loan_Years*'XEZOL-AM '!Loan_Start&gt;0,1,0)</definedName>
    <definedName name="Values_Entered" localSheetId="41">IF('XHAHC-FM'!Loan_Amount*'XHAHC-FM'!Interest_Rate*'XHAHC-FM'!Loan_Years*'XHAHC-FM'!Loan_Start&gt;0,1,0)</definedName>
    <definedName name="Values_Entered" localSheetId="2">IF('XHCDH-FM'!Loan_Amount*'XHCDH-FM'!Interest_Rate*'XHCDH-FM'!Loan_Years*'XHCDH-FM'!Loan_Start&gt;0,1,0)</definedName>
    <definedName name="Values_Entered" localSheetId="8">IF('XHCDS-FM'!Loan_Amount*'XHCDS-FM'!Interest_Rate*'XHCDS-FM'!Loan_Years*'XHCDS-FM'!Loan_Start&gt;0,1,0)</definedName>
    <definedName name="Values_Entered" localSheetId="42">IF('XHCHA-FM'!Loan_Amount*'XHCHA-FM'!Interest_Rate*'XHCHA-FM'!Loan_Years*'XHCHA-FM'!Loan_Start&gt;0,1,0)</definedName>
    <definedName name="Values_Entered" localSheetId="43">IF('XHCHH-FM'!Loan_Amount*'XHCHH-FM'!Interest_Rate*'XHCHH-FM'!Loan_Years*'XHCHH-FM'!Loan_Start&gt;0,1,0)</definedName>
    <definedName name="Values_Entered" localSheetId="73">IF('XHCHI-FM'!Loan_Amount*'XHCHI-FM'!Interest_Rate*'XHCHI-FM'!Loan_Years*'XHCHI-FM'!Loan_Start&gt;0,1,0)</definedName>
    <definedName name="Values_Entered" localSheetId="15">IF('XHCJZ-FM'!Loan_Amount*'XHCJZ-FM'!Interest_Rate*'XHCJZ-FM'!Loan_Years*'XHCJZ-FM'!Loan_Start&gt;0,1,0)</definedName>
    <definedName name="Values_Entered" localSheetId="63">IF('XHCPH-FM'!Loan_Amount*'XHCPH-FM'!Interest_Rate*'XHCPH-FM'!Loan_Years*'XHCPH-FM'!Loan_Start&gt;0,1,0)</definedName>
    <definedName name="Values_Entered" localSheetId="3">IF('XHCTC-FM'!Loan_Amount*'XHCTC-FM'!Interest_Rate*'XHCTC-FM'!Loan_Years*'XHCTC-FM'!Loan_Start&gt;0,1,0)</definedName>
    <definedName name="Values_Entered" localSheetId="9">IF('XHDIS-FM'!Loan_Amount*'XHDIS-FM'!Interest_Rate*'XHDIS-FM'!Loan_Years*'XHDIS-FM'!Loan_Start&gt;0,1,0)</definedName>
    <definedName name="Values_Entered" localSheetId="18">IF('XHEM-FM'!Loan_Amount*'XHEM-FM'!Interest_Rate*'XHEM-FM'!Loan_Years*'XHEM-FM'!Loan_Start&gt;0,1,0)</definedName>
    <definedName name="Values_Entered" localSheetId="60">IF('XHEPR-FM'!Loan_Amount*'XHEPR-FM'!Interest_Rate*'XHEPR-FM'!Loan_Years*'XHEPR-FM'!Loan_Start&gt;0,1,0)</definedName>
    <definedName name="Values_Entered" localSheetId="20">IF('XHGU-FM'!Loan_Amount*'XHGU-FM'!Interest_Rate*'XHGU-FM'!Loan_Years*'XHGU-FM'!Loan_Start&gt;0,1,0)</definedName>
    <definedName name="Values_Entered" localSheetId="21">IF('XHH-FM'!Loan_Amount*'XHH-FM'!Interest_Rate*'XHH-FM'!Loan_Years*'XHH-FM'!Loan_Start&gt;0,1,0)</definedName>
    <definedName name="Values_Entered" localSheetId="75">IF('XHHIH-FM'!Loan_Amount*'XHHIH-FM'!Interest_Rate*'XHHIH-FM'!Loan_Years*'XHHIH-FM'!Loan_Start&gt;0,1,0)</definedName>
    <definedName name="Values_Entered" localSheetId="64">IF('XHHPR-FM'!Loan_Amount*'XHHPR-FM'!Interest_Rate*'XHHPR-FM'!Loan_Years*'XHHPR-FM'!Loan_Start&gt;0,1,0)</definedName>
    <definedName name="Values_Entered" localSheetId="22">IF('XHIM-FM'!Loan_Amount*'XHIM-FM'!Interest_Rate*'XHIM-FM'!Loan_Years*'XHIM-FM'!Loan_Start&gt;0,1,0)</definedName>
    <definedName name="Values_Entered" localSheetId="16">IF('XHJIM-FM'!Loan_Amount*'XHJIM-FM'!Interest_Rate*'XHJIM-FM'!Loan_Years*'XHJIM-FM'!Loan_Start&gt;0,1,0)</definedName>
    <definedName name="Values_Entered" localSheetId="71">IF('XHNVG-FM'!Loan_Amount*'XHNVG-FM'!Interest_Rate*'XHNVG-FM'!Loan_Years*'XHNVG-FM'!Loan_Start&gt;0,1,0)</definedName>
    <definedName name="Values_Entered" localSheetId="23">IF('XHNZ-FM'!Loan_Amount*'XHNZ-FM'!Interest_Rate*'XHNZ-FM'!Loan_Years*'XHNZ-FM'!Loan_Start&gt;0,1,0)</definedName>
    <definedName name="Values_Entered" localSheetId="76">IF('XHONG-FM'!Loan_Amount*'XHONG-FM'!Interest_Rate*'XHONG-FM'!Loan_Years*'XHONG-FM'!Loan_Start&gt;0,1,0)</definedName>
    <definedName name="Values_Entered" localSheetId="19">IF('XHPX-FM'!Loan_Amount*'XHPX-FM'!Interest_Rate*'XHPX-FM'!Loan_Years*'XHPX-FM'!Loan_Start&gt;0,1,0)</definedName>
    <definedName name="Values_Entered" localSheetId="47">IF('XHRU-FM'!Loan_Amount*'XHRU-FM'!Interest_Rate*'XHRU-FM'!Loan_Years*'XHRU-FM'!Loan_Start&gt;0,1,0)</definedName>
    <definedName name="Values_Entered" localSheetId="79">IF('XHSBT-FM'!Loan_Amount*'XHSBT-FM'!Interest_Rate*'XHSBT-FM'!Loan_Years*'XHSBT-FM'!Loan_Start&gt;0,1,0)</definedName>
    <definedName name="Values_Entered" localSheetId="44">IF('XHSU-FM'!Loan_Amount*'XHSU-FM'!Interest_Rate*'XHSU-FM'!Loan_Years*'XHSU-FM'!Loan_Start&gt;0,1,0)</definedName>
    <definedName name="Values_Entered" localSheetId="24">IF('XHTO-FM'!Loan_Amount*'XHTO-FM'!Interest_Rate*'XHTO-FM'!Loan_Years*'XHTO-FM'!Loan_Start&gt;0,1,0)</definedName>
    <definedName name="Values_Entered" localSheetId="45">IF('XHUA-FM'!Loan_Amount*'XHUA-FM'!Interest_Rate*'XHUA-FM'!Loan_Years*'XHUA-FM'!Loan_Start&gt;0,1,0)</definedName>
    <definedName name="Values_Entered" localSheetId="25">IF('XHUAR-FM'!Loan_Amount*'XHUAR-FM'!Interest_Rate*'XHUAR-FM'!Loan_Years*'XHUAR-FM'!Loan_Start&gt;0,1,0)</definedName>
    <definedName name="Values_Entered">IF(Loan_Amount*Interest_Rate*Loan_Years*Loan_Start&gt;0,1,0)</definedName>
    <definedName name="yuc" localSheetId="10">DATE(YEAR('XEACB-AM Y XHACB-FM'!Loan_Start),MONTH('XEACB-AM Y XHACB-FM'!Loan_Start)+Payment_Number,DAY('XEACB-AM Y XHACB-FM'!Loan_Start))</definedName>
    <definedName name="yuc" localSheetId="59">DATE(YEAR('XEARE-AM 
Y XHARE-FM'!Loan_Start),MONTH('XEARE-AM 
Y XHARE-FM'!Loan_Start)+Payment_Number,DAY('XEARE-AM 
Y XHARE-FM'!Loan_Start))</definedName>
    <definedName name="yuc" localSheetId="65">DATE(YEAR('XEAT-AM 
Y XHEAT-FM'!Loan_Start),MONTH('XEAT-AM 
Y XHEAT-FM'!Loan_Start)+Payment_Number,DAY('XEAT-AM 
Y XHEAT-FM'!Loan_Start))</definedName>
    <definedName name="yuc" localSheetId="11">DATE(YEAR('XEBN-AM '!Loan_Start),MONTH('XEBN-AM '!Loan_Start)+Payment_Number,DAY('XEBN-AM '!Loan_Start))</definedName>
    <definedName name="yuc" localSheetId="56">DATE(YEAR('XEBU-AM Y XHBU-FM'!Loan_Start),MONTH('XEBU-AM Y XHBU-FM'!Loan_Start)+Payment_Number,DAY('XEBU-AM Y XHBU-FM'!Loan_Start))</definedName>
    <definedName name="yuc" localSheetId="57">DATE(YEAR('XEBW-AM 
Y XHBW-FM'!Loan_Start),MONTH('XEBW-AM 
Y XHBW-FM'!Loan_Start)+Payment_Number,DAY('XEBW-AM 
Y XHBW-FM'!Loan_Start))</definedName>
    <definedName name="yuc" localSheetId="12">DATE(YEAR('XEBZ-AM Y XHBZ-FM'!Loan_Start),MONTH('XEBZ-AM Y XHBZ-FM'!Loan_Start)+Payment_Number,DAY('XEBZ-AM Y XHBZ-FM'!Loan_Start))</definedName>
    <definedName name="yuc" localSheetId="26">DATE(YEAR('XECJC-AM '!Loan_Start),MONTH('XECJC-AM '!Loan_Start)+Payment_Number,DAY('XECJC-AM '!Loan_Start))</definedName>
    <definedName name="yuc" localSheetId="81">DATE(YEAR('XEDCH-AM
 Y XHDCH-FM'!Loan_Start),MONTH('XEDCH-AM
 Y XHDCH-FM'!Loan_Start)+Payment_Number,DAY('XEDCH-AM
 Y XHDCH-FM'!Loan_Start))</definedName>
    <definedName name="yuc" localSheetId="70">DATE(YEAR('XEDI-AM Y XHDI-FM'!Loan_Start),MONTH('XEDI-AM Y XHDI-FM'!Loan_Start)+Payment_Number,DAY('XEDI-AM Y XHDI-FM'!Loan_Start))</definedName>
    <definedName name="yuc" localSheetId="4">DATE(YEAR('XEDP-AM Y XHDP-FM'!Loan_Start),MONTH('XEDP-AM Y XHDP-FM'!Loan_Start)+Payment_Number,DAY('XEDP-AM Y XHDP-FM'!Loan_Start))</definedName>
    <definedName name="yuc" localSheetId="5">DATE(YEAR('XEDT-AM Y XHDT-FM'!Loan_Start),MONTH('XEDT-AM Y XHDT-FM'!Loan_Start)+Payment_Number,DAY('XEDT-AM Y XHDT-FM'!Loan_Start))</definedName>
    <definedName name="yuc" localSheetId="6">DATE(YEAR('XEER-AM Y XHER-FM'!Loan_Start),MONTH('XEER-AM Y XHER-FM'!Loan_Start)+Payment_Number,DAY('XEER-AM Y XHER-FM'!Loan_Start))</definedName>
    <definedName name="yuc" localSheetId="48">DATE(YEAR('XEES-AM Y  
XHES-FM'!Loan_Start),MONTH('XEES-AM Y  
XHES-FM'!Loan_Start)+Payment_Number,DAY('XEES-AM Y  
XHES-FM'!Loan_Start))</definedName>
    <definedName name="yuc" localSheetId="49">DATE(YEAR('XEFA-AM
 COMBO XHFA-FM'!Loan_Start),MONTH('XEFA-AM
 COMBO XHFA-FM'!Loan_Start)+Payment_Number,DAY('XEFA-AM
 COMBO XHFA-FM'!Loan_Start))</definedName>
    <definedName name="yuc" localSheetId="27">DATE(YEAR('XEF-AM '!Loan_Start),MONTH('XEF-AM '!Loan_Start)+Payment_Number,DAY('XEF-AM '!Loan_Start))</definedName>
    <definedName name="yuc" localSheetId="61">DATE(YEAR('XEFAMA-AM
 Y XHFAMA-FM'!Loan_Start),MONTH('XEFAMA-AM
 Y XHFAMA-FM'!Loan_Start)+Payment_Number,DAY('XEFAMA-AM
 Y XHFAMA-FM'!Loan_Start))</definedName>
    <definedName name="yuc" localSheetId="50">DATE(YEAR('XEFI-AM 
Y XHFI-FM'!Loan_Start),MONTH('XEFI-AM 
Y XHFI-FM'!Loan_Start)+Payment_Number,DAY('XEFI-AM 
Y XHFI-FM'!Loan_Start))</definedName>
    <definedName name="yuc" localSheetId="51">DATE(YEAR('XEFO-AM Y XHEFO-FM'!Loan_Start),MONTH('XEFO-AM Y XHEFO-FM'!Loan_Start)+Payment_Number,DAY('XEFO-AM Y XHEFO-FM'!Loan_Start))</definedName>
    <definedName name="yuc" localSheetId="28">DATE(YEAR('XEFV-AM '!Loan_Start),MONTH('XEFV-AM '!Loan_Start)+Payment_Number,DAY('XEFV-AM '!Loan_Start))</definedName>
    <definedName name="yuc" localSheetId="66">DATE(YEAR('XEGD-AM 
Y XHGD-FM'!Loan_Start),MONTH('XEGD-AM 
Y XHGD-FM'!Loan_Start)+Payment_Number,DAY('XEGD-AM 
Y XHGD-FM'!Loan_Start))</definedName>
    <definedName name="yuc" localSheetId="80">DATE(YEAR('XEHB-AM
 Y XHEHB-FM'!Loan_Start),MONTH('XEHB-AM
 Y XHEHB-FM'!Loan_Start)+Payment_Number,DAY('XEHB-AM
 Y XHEHB-FM'!Loan_Start))</definedName>
    <definedName name="yuc" localSheetId="52">DATE(YEAR('XEHES-AM 
Y XHHES-FM'!Loan_Start),MONTH('XEHES-AM 
Y XHHES-FM'!Loan_Start)+Payment_Number,DAY('XEHES-AM 
Y XHHES-FM'!Loan_Start))</definedName>
    <definedName name="yuc" localSheetId="67">DATE(YEAR('XEHHI-AM 
Y XHHHI-FM'!Loan_Start),MONTH('XEHHI-AM 
Y XHHHI-FM'!Loan_Start)+Payment_Number,DAY('XEHHI-AM 
Y XHHHI-FM'!Loan_Start))</definedName>
    <definedName name="yuc" localSheetId="13">DATE(YEAR('XEHM-AM Y XHHM-FM'!Loan_Start),MONTH('XEHM-AM Y XHHM-FM'!Loan_Start)+Payment_Number,DAY('XEHM-AM Y XHHM-FM'!Loan_Start))</definedName>
    <definedName name="yuc" localSheetId="68">DATE(YEAR('XEHPC-AM
Y XHHPC-FM'!Loan_Start),MONTH('XEHPC-AM
Y XHHPC-FM'!Loan_Start)+Payment_Number,DAY('XEHPC-AM
Y XHHPC-FM'!Loan_Start))</definedName>
    <definedName name="yuc" localSheetId="29">DATE(YEAR('XEJ-AM '!Loan_Start),MONTH('XEJ-AM '!Loan_Start)+Payment_Number,DAY('XEJ-AM '!Loan_Start))</definedName>
    <definedName name="yuc" localSheetId="30">DATE(YEAR('XEJCC-AM '!Loan_Start),MONTH('XEJCC-AM '!Loan_Start)+Payment_Number,DAY('XEJCC-AM '!Loan_Start))</definedName>
    <definedName name="yuc" localSheetId="14">DATE(YEAR('XEJK-AM Y XHJK-FM'!Loan_Start),MONTH('XEJK-AM Y XHJK-FM'!Loan_Start)+Payment_Number,DAY('XEJK-AM Y XHJK-FM'!Loan_Start))</definedName>
    <definedName name="yuc" localSheetId="31">DATE(YEAR('XEJPV-AM '!Loan_Start),MONTH('XEJPV-AM '!Loan_Start)+Payment_Number,DAY('XEJPV-AM '!Loan_Start))</definedName>
    <definedName name="yuc" localSheetId="69">DATE(YEAR('XEJS-AM 
Y XHJS-FM'!Loan_Start),MONTH('XEJS-AM 
Y XHJS-FM'!Loan_Start)+Payment_Number,DAY('XEJS-AM 
Y XHJS-FM'!Loan_Start))</definedName>
    <definedName name="yuc" localSheetId="32">DATE(YEAR('XEJUA-AM '!Loan_Start),MONTH('XEJUA-AM '!Loan_Start)+Payment_Number,DAY('XEJUA-AM '!Loan_Start))</definedName>
    <definedName name="yuc" localSheetId="17">DATE(YEAR('XEJZ-AM Y XHJZ-FM'!Loan_Start),MONTH('XEJZ-AM Y XHJZ-FM'!Loan_Start)+Payment_Number,DAY('XEJZ-AM Y XHJZ-FM'!Loan_Start))</definedName>
    <definedName name="yuc" localSheetId="53">DATE(YEAR('XELO-AM Y XHLO-FM'!Loan_Start),MONTH('XELO-AM Y XHLO-FM'!Loan_Start)+Payment_Number,DAY('XELO-AM Y XHLO-FM'!Loan_Start))</definedName>
    <definedName name="yuc" localSheetId="54">DATE(YEAR('XEM-AM Y XHHEM-FM'!Loan_Start),MONTH('XEM-AM Y XHHEM-FM'!Loan_Start)+Payment_Number,DAY('XEM-AM Y XHHEM-FM'!Loan_Start))</definedName>
    <definedName name="yuc" localSheetId="77">DATE(YEAR('XEOG-AM
Y XHOG-FM'!Loan_Start),MONTH('XEOG-AM
Y XHOG-FM'!Loan_Start)+Payment_Number,DAY('XEOG-AM
Y XHOG-FM'!Loan_Start))</definedName>
    <definedName name="yuc" localSheetId="1">DATE(YEAR('XEOH-AM Y XHEOH-FM'!Loan_Start),MONTH('XEOH-AM Y XHEOH-FM'!Loan_Start)+Payment_Number,DAY('XEOH-AM Y XHEOH-FM'!Loan_Start))</definedName>
    <definedName name="yuc" localSheetId="33">DATE(YEAR('XEP-AM '!Loan_Start),MONTH('XEP-AM '!Loan_Start)+Payment_Number,DAY('XEP-AM '!Loan_Start))</definedName>
    <definedName name="yuc" localSheetId="7">DATE(YEAR('XEPL-AM Y XHEPL-FM'!Loan_Start),MONTH('XEPL-AM Y XHEPL-FM'!Loan_Start)+Payment_Number,DAY('XEPL-AM Y XHEPL-FM'!Loan_Start))</definedName>
    <definedName name="yuc" localSheetId="34">DATE(YEAR('XEPZ-AM '!Loan_Start),MONTH('XEPZ-AM '!Loan_Start)+Payment_Number,DAY('XEPZ-AM '!Loan_Start))</definedName>
    <definedName name="yuc" localSheetId="58">DATE(YEAR('XEQD-AM 
Y XHQD-FM'!Loan_Start),MONTH('XEQD-AM 
Y XHQD-FM'!Loan_Start)+Payment_Number,DAY('XEQD-AM 
Y XHQD-FM'!Loan_Start))</definedName>
    <definedName name="yuc" localSheetId="78">DATE(YEAR('XERCH-AM 
 Y XHRCH-FM'!Loan_Start),MONTH('XERCH-AM 
 Y XHRCH-FM'!Loan_Start)+Payment_Number,DAY('XERCH-AM 
 Y XHRCH-FM'!Loan_Start))</definedName>
    <definedName name="yuc" localSheetId="35">DATE(YEAR('XEROK-AM '!Loan_Start),MONTH('XEROK-AM '!Loan_Start)+Payment_Number,DAY('XEROK-AM '!Loan_Start))</definedName>
    <definedName name="yuc" localSheetId="55">DATE(YEAR('XERPC-AM Y XHRPC-FM'!Loan_Start),MONTH('XERPC-AM Y XHRPC-FM'!Loan_Start)+Payment_Number,DAY('XERPC-AM Y XHRPC-FM'!Loan_Start))</definedName>
    <definedName name="yuc" localSheetId="46">DATE(YEAR('XERU-AM'!Loan_Start),MONTH('XERU-AM'!Loan_Start)+Payment_Number,DAY('XERU-AM'!Loan_Start))</definedName>
    <definedName name="yuc" localSheetId="82">DATE(YEAR('XESB-AM
 Y XHSB-FM'!Loan_Start),MONTH('XESB-AM
 Y XHSB-FM'!Loan_Start)+Payment_Number,DAY('XESB-AM
 Y XHSB-FM'!Loan_Start))</definedName>
    <definedName name="yuc" localSheetId="40">DATE(YEAR('XESW-AM Y XHESW-FM'!Loan_Start),MONTH('XESW-AM Y XHESW-FM'!Loan_Start)+Payment_Number,DAY('XESW-AM Y XHESW-FM'!Loan_Start))</definedName>
    <definedName name="yuc" localSheetId="62">DATE(YEAR('XETAR-AM '!Loan_Start),MONTH('XETAR-AM '!Loan_Start)+Payment_Number,DAY('XETAR-AM '!Loan_Start))</definedName>
    <definedName name="yuc" localSheetId="72">DATE(YEAR('XETX-AM
Y XHTX-FM'!Loan_Start),MONTH('XETX-AM
Y XHTX-FM'!Loan_Start)+Payment_Number,DAY('XETX-AM
Y XHTX-FM'!Loan_Start))</definedName>
    <definedName name="yuc" localSheetId="74">DATE(YEAR('XEV-AM
Y XHV-FM'!Loan_Start),MONTH('XEV-AM
Y XHV-FM'!Loan_Start)+Payment_Number,DAY('XEV-AM
Y XHV-FM'!Loan_Start))</definedName>
    <definedName name="yuc" localSheetId="36">DATE(YEAR('XEWG-AM '!Loan_Start),MONTH('XEWG-AM '!Loan_Start)+Payment_Number,DAY('XEWG-AM '!Loan_Start))</definedName>
    <definedName name="yuc" localSheetId="37">DATE(YEAR('XEWR-AM '!Loan_Start),MONTH('XEWR-AM '!Loan_Start)+Payment_Number,DAY('XEWR-AM '!Loan_Start))</definedName>
    <definedName name="yuc" localSheetId="38">DATE(YEAR('XEYC-AM '!Loan_Start),MONTH('XEYC-AM '!Loan_Start)+Payment_Number,DAY('XEYC-AM '!Loan_Start))</definedName>
    <definedName name="yuc" localSheetId="39">DATE(YEAR('XEZOL-AM '!Loan_Start),MONTH('XEZOL-AM '!Loan_Start)+Payment_Number,DAY('XEZOL-AM '!Loan_Start))</definedName>
    <definedName name="yuc" localSheetId="41">DATE(YEAR('XHAHC-FM'!Loan_Start),MONTH('XHAHC-FM'!Loan_Start)+Payment_Number,DAY('XHAHC-FM'!Loan_Start))</definedName>
    <definedName name="yuc" localSheetId="2">DATE(YEAR('XHCDH-FM'!Loan_Start),MONTH('XHCDH-FM'!Loan_Start)+Payment_Number,DAY('XHCDH-FM'!Loan_Start))</definedName>
    <definedName name="yuc" localSheetId="8">DATE(YEAR('XHCDS-FM'!Loan_Start),MONTH('XHCDS-FM'!Loan_Start)+Payment_Number,DAY('XHCDS-FM'!Loan_Start))</definedName>
    <definedName name="yuc" localSheetId="42">DATE(YEAR('XHCHA-FM'!Loan_Start),MONTH('XHCHA-FM'!Loan_Start)+Payment_Number,DAY('XHCHA-FM'!Loan_Start))</definedName>
    <definedName name="yuc" localSheetId="43">DATE(YEAR('XHCHH-FM'!Loan_Start),MONTH('XHCHH-FM'!Loan_Start)+Payment_Number,DAY('XHCHH-FM'!Loan_Start))</definedName>
    <definedName name="yuc" localSheetId="73">DATE(YEAR('XHCHI-FM'!Loan_Start),MONTH('XHCHI-FM'!Loan_Start)+Payment_Number,DAY('XHCHI-FM'!Loan_Start))</definedName>
    <definedName name="yuc" localSheetId="15">DATE(YEAR('XHCJZ-FM'!Loan_Start),MONTH('XHCJZ-FM'!Loan_Start)+Payment_Number,DAY('XHCJZ-FM'!Loan_Start))</definedName>
    <definedName name="yuc" localSheetId="63">DATE(YEAR('XHCPH-FM'!Loan_Start),MONTH('XHCPH-FM'!Loan_Start)+Payment_Number,DAY('XHCPH-FM'!Loan_Start))</definedName>
    <definedName name="yuc" localSheetId="3">DATE(YEAR('XHCTC-FM'!Loan_Start),MONTH('XHCTC-FM'!Loan_Start)+Payment_Number,DAY('XHCTC-FM'!Loan_Start))</definedName>
    <definedName name="yuc" localSheetId="9">DATE(YEAR('XHDIS-FM'!Loan_Start),MONTH('XHDIS-FM'!Loan_Start)+Payment_Number,DAY('XHDIS-FM'!Loan_Start))</definedName>
    <definedName name="yuc" localSheetId="18">DATE(YEAR('XHEM-FM'!Loan_Start),MONTH('XHEM-FM'!Loan_Start)+Payment_Number,DAY('XHEM-FM'!Loan_Start))</definedName>
    <definedName name="yuc" localSheetId="60">DATE(YEAR('XHEPR-FM'!Loan_Start),MONTH('XHEPR-FM'!Loan_Start)+Payment_Number,DAY('XHEPR-FM'!Loan_Start))</definedName>
    <definedName name="yuc" localSheetId="20">DATE(YEAR('XHGU-FM'!Loan_Start),MONTH('XHGU-FM'!Loan_Start)+Payment_Number,DAY('XHGU-FM'!Loan_Start))</definedName>
    <definedName name="yuc" localSheetId="21">DATE(YEAR('XHH-FM'!Loan_Start),MONTH('XHH-FM'!Loan_Start)+Payment_Number,DAY('XHH-FM'!Loan_Start))</definedName>
    <definedName name="yuc" localSheetId="75">DATE(YEAR('XHHIH-FM'!Loan_Start),MONTH('XHHIH-FM'!Loan_Start)+Payment_Number,DAY('XHHIH-FM'!Loan_Start))</definedName>
    <definedName name="yuc" localSheetId="64">DATE(YEAR('XHHPR-FM'!Loan_Start),MONTH('XHHPR-FM'!Loan_Start)+Payment_Number,DAY('XHHPR-FM'!Loan_Start))</definedName>
    <definedName name="yuc" localSheetId="22">DATE(YEAR('XHIM-FM'!Loan_Start),MONTH('XHIM-FM'!Loan_Start)+Payment_Number,DAY('XHIM-FM'!Loan_Start))</definedName>
    <definedName name="yuc" localSheetId="16">DATE(YEAR('XHJIM-FM'!Loan_Start),MONTH('XHJIM-FM'!Loan_Start)+Payment_Number,DAY('XHJIM-FM'!Loan_Start))</definedName>
    <definedName name="yuc" localSheetId="71">DATE(YEAR('XHNVG-FM'!Loan_Start),MONTH('XHNVG-FM'!Loan_Start)+Payment_Number,DAY('XHNVG-FM'!Loan_Start))</definedName>
    <definedName name="yuc" localSheetId="23">DATE(YEAR('XHNZ-FM'!Loan_Start),MONTH('XHNZ-FM'!Loan_Start)+Payment_Number,DAY('XHNZ-FM'!Loan_Start))</definedName>
    <definedName name="yuc" localSheetId="76">DATE(YEAR('XHONG-FM'!Loan_Start),MONTH('XHONG-FM'!Loan_Start)+Payment_Number,DAY('XHONG-FM'!Loan_Start))</definedName>
    <definedName name="yuc" localSheetId="19">DATE(YEAR('XHPX-FM'!Loan_Start),MONTH('XHPX-FM'!Loan_Start)+Payment_Number,DAY('XHPX-FM'!Loan_Start))</definedName>
    <definedName name="yuc" localSheetId="47">DATE(YEAR('XHRU-FM'!Loan_Start),MONTH('XHRU-FM'!Loan_Start)+Payment_Number,DAY('XHRU-FM'!Loan_Start))</definedName>
    <definedName name="yuc" localSheetId="79">DATE(YEAR('XHSBT-FM'!Loan_Start),MONTH('XHSBT-FM'!Loan_Start)+Payment_Number,DAY('XHSBT-FM'!Loan_Start))</definedName>
    <definedName name="yuc" localSheetId="44">DATE(YEAR('XHSU-FM'!Loan_Start),MONTH('XHSU-FM'!Loan_Start)+Payment_Number,DAY('XHSU-FM'!Loan_Start))</definedName>
    <definedName name="yuc" localSheetId="24">DATE(YEAR('XHTO-FM'!Loan_Start),MONTH('XHTO-FM'!Loan_Start)+Payment_Number,DAY('XHTO-FM'!Loan_Start))</definedName>
    <definedName name="yuc" localSheetId="45">DATE(YEAR('XHUA-FM'!Loan_Start),MONTH('XHUA-FM'!Loan_Start)+Payment_Number,DAY('XHUA-FM'!Loan_Start))</definedName>
    <definedName name="yuc" localSheetId="25">DATE(YEAR('XHUAR-FM'!Loan_Start),MONTH('XHUAR-FM'!Loan_Start)+Payment_Number,DAY('XHUAR-FM'!Loan_Start))</definedName>
    <definedName name="yuc">DATE(YEAR(Loan_Start),MONTH(Loan_Start)+Payment_Number,DAY(Loan_Start))</definedName>
    <definedName name="Yuc01" localSheetId="10">Scheduled_Payment+Extra_Payment</definedName>
    <definedName name="Yuc01" localSheetId="59">Scheduled_Payment+Extra_Payment</definedName>
    <definedName name="Yuc01" localSheetId="65">Scheduled_Payment+Extra_Payment</definedName>
    <definedName name="Yuc01" localSheetId="11">Scheduled_Payment+Extra_Payment</definedName>
    <definedName name="Yuc01" localSheetId="56">Scheduled_Payment+Extra_Payment</definedName>
    <definedName name="Yuc01" localSheetId="57">Scheduled_Payment+Extra_Payment</definedName>
    <definedName name="Yuc01" localSheetId="12">Scheduled_Payment+Extra_Payment</definedName>
    <definedName name="Yuc01" localSheetId="26">Scheduled_Payment+Extra_Payment</definedName>
    <definedName name="Yuc01" localSheetId="81">Scheduled_Payment+Extra_Payment</definedName>
    <definedName name="Yuc01" localSheetId="70">Scheduled_Payment+Extra_Payment</definedName>
    <definedName name="Yuc01" localSheetId="4">Scheduled_Payment+Extra_Payment</definedName>
    <definedName name="Yuc01" localSheetId="5">Scheduled_Payment+Extra_Payment</definedName>
    <definedName name="Yuc01" localSheetId="6">Scheduled_Payment+Extra_Payment</definedName>
    <definedName name="Yuc01" localSheetId="48">Scheduled_Payment+Extra_Payment</definedName>
    <definedName name="Yuc01" localSheetId="49">Scheduled_Payment+Extra_Payment</definedName>
    <definedName name="Yuc01" localSheetId="27">Scheduled_Payment+Extra_Payment</definedName>
    <definedName name="Yuc01" localSheetId="61">Scheduled_Payment+Extra_Payment</definedName>
    <definedName name="Yuc01" localSheetId="50">Scheduled_Payment+Extra_Payment</definedName>
    <definedName name="Yuc01" localSheetId="51">Scheduled_Payment+Extra_Payment</definedName>
    <definedName name="Yuc01" localSheetId="28">Scheduled_Payment+Extra_Payment</definedName>
    <definedName name="Yuc01" localSheetId="66">Scheduled_Payment+Extra_Payment</definedName>
    <definedName name="Yuc01" localSheetId="80">Scheduled_Payment+Extra_Payment</definedName>
    <definedName name="Yuc01" localSheetId="52">Scheduled_Payment+Extra_Payment</definedName>
    <definedName name="Yuc01" localSheetId="67">Scheduled_Payment+Extra_Payment</definedName>
    <definedName name="Yuc01" localSheetId="13">Scheduled_Payment+Extra_Payment</definedName>
    <definedName name="Yuc01" localSheetId="68">Scheduled_Payment+Extra_Payment</definedName>
    <definedName name="Yuc01" localSheetId="29">Scheduled_Payment+Extra_Payment</definedName>
    <definedName name="Yuc01" localSheetId="30">Scheduled_Payment+Extra_Payment</definedName>
    <definedName name="Yuc01" localSheetId="14">Scheduled_Payment+Extra_Payment</definedName>
    <definedName name="Yuc01" localSheetId="31">Scheduled_Payment+Extra_Payment</definedName>
    <definedName name="Yuc01" localSheetId="69">Scheduled_Payment+Extra_Payment</definedName>
    <definedName name="Yuc01" localSheetId="32">Scheduled_Payment+Extra_Payment</definedName>
    <definedName name="Yuc01" localSheetId="17">Scheduled_Payment+Extra_Payment</definedName>
    <definedName name="Yuc01" localSheetId="53">Scheduled_Payment+Extra_Payment</definedName>
    <definedName name="Yuc01" localSheetId="54">Scheduled_Payment+Extra_Payment</definedName>
    <definedName name="Yuc01" localSheetId="77">Scheduled_Payment+Extra_Payment</definedName>
    <definedName name="Yuc01" localSheetId="1">Scheduled_Payment+Extra_Payment</definedName>
    <definedName name="Yuc01" localSheetId="33">Scheduled_Payment+Extra_Payment</definedName>
    <definedName name="Yuc01" localSheetId="7">Scheduled_Payment+Extra_Payment</definedName>
    <definedName name="Yuc01" localSheetId="34">Scheduled_Payment+Extra_Payment</definedName>
    <definedName name="Yuc01" localSheetId="58">Scheduled_Payment+Extra_Payment</definedName>
    <definedName name="Yuc01" localSheetId="78">Scheduled_Payment+Extra_Payment</definedName>
    <definedName name="Yuc01" localSheetId="35">Scheduled_Payment+Extra_Payment</definedName>
    <definedName name="Yuc01" localSheetId="55">Scheduled_Payment+Extra_Payment</definedName>
    <definedName name="Yuc01" localSheetId="46">Scheduled_Payment+Extra_Payment</definedName>
    <definedName name="Yuc01" localSheetId="82">Scheduled_Payment+Extra_Payment</definedName>
    <definedName name="Yuc01" localSheetId="40">Scheduled_Payment+Extra_Payment</definedName>
    <definedName name="Yuc01" localSheetId="62">Scheduled_Payment+Extra_Payment</definedName>
    <definedName name="Yuc01" localSheetId="72">Scheduled_Payment+Extra_Payment</definedName>
    <definedName name="Yuc01" localSheetId="74">Scheduled_Payment+Extra_Payment</definedName>
    <definedName name="Yuc01" localSheetId="36">Scheduled_Payment+Extra_Payment</definedName>
    <definedName name="Yuc01" localSheetId="37">Scheduled_Payment+Extra_Payment</definedName>
    <definedName name="Yuc01" localSheetId="38">Scheduled_Payment+Extra_Payment</definedName>
    <definedName name="Yuc01" localSheetId="39">Scheduled_Payment+Extra_Payment</definedName>
    <definedName name="Yuc01" localSheetId="41">Scheduled_Payment+Extra_Payment</definedName>
    <definedName name="Yuc01" localSheetId="2">Scheduled_Payment+Extra_Payment</definedName>
    <definedName name="Yuc01" localSheetId="8">Scheduled_Payment+Extra_Payment</definedName>
    <definedName name="Yuc01" localSheetId="42">Scheduled_Payment+Extra_Payment</definedName>
    <definedName name="Yuc01" localSheetId="43">Scheduled_Payment+Extra_Payment</definedName>
    <definedName name="Yuc01" localSheetId="73">Scheduled_Payment+Extra_Payment</definedName>
    <definedName name="Yuc01" localSheetId="15">Scheduled_Payment+Extra_Payment</definedName>
    <definedName name="Yuc01" localSheetId="63">Scheduled_Payment+Extra_Payment</definedName>
    <definedName name="Yuc01" localSheetId="3">Scheduled_Payment+Extra_Payment</definedName>
    <definedName name="Yuc01" localSheetId="9">Scheduled_Payment+Extra_Payment</definedName>
    <definedName name="Yuc01" localSheetId="18">Scheduled_Payment+Extra_Payment</definedName>
    <definedName name="Yuc01" localSheetId="60">Scheduled_Payment+Extra_Payment</definedName>
    <definedName name="Yuc01" localSheetId="20">Scheduled_Payment+Extra_Payment</definedName>
    <definedName name="Yuc01" localSheetId="21">Scheduled_Payment+Extra_Payment</definedName>
    <definedName name="Yuc01" localSheetId="75">Scheduled_Payment+Extra_Payment</definedName>
    <definedName name="Yuc01" localSheetId="64">Scheduled_Payment+Extra_Payment</definedName>
    <definedName name="Yuc01" localSheetId="22">Scheduled_Payment+Extra_Payment</definedName>
    <definedName name="Yuc01" localSheetId="16">Scheduled_Payment+Extra_Payment</definedName>
    <definedName name="Yuc01" localSheetId="71">Scheduled_Payment+Extra_Payment</definedName>
    <definedName name="Yuc01" localSheetId="23">Scheduled_Payment+Extra_Payment</definedName>
    <definedName name="Yuc01" localSheetId="76">Scheduled_Payment+Extra_Payment</definedName>
    <definedName name="Yuc01" localSheetId="19">Scheduled_Payment+Extra_Payment</definedName>
    <definedName name="Yuc01" localSheetId="47">Scheduled_Payment+Extra_Payment</definedName>
    <definedName name="Yuc01" localSheetId="79">Scheduled_Payment+Extra_Payment</definedName>
    <definedName name="Yuc01" localSheetId="44">Scheduled_Payment+Extra_Payment</definedName>
    <definedName name="Yuc01" localSheetId="24">Scheduled_Payment+Extra_Payment</definedName>
    <definedName name="Yuc01" localSheetId="45">Scheduled_Payment+Extra_Payment</definedName>
    <definedName name="Yuc01" localSheetId="25">Scheduled_Payment+Extra_Payment</definedName>
    <definedName name="Yuc01">Scheduled_Payment+Extra_Payment</definedName>
    <definedName name="yucatan" localSheetId="10">OFFSET('XEACB-AM Y XHACB-FM'!Full_Print,0,0,'XEACB-AM Y XHACB-FM'!Last_Row)</definedName>
    <definedName name="yucatan" localSheetId="59">OFFSET('XEARE-AM 
Y XHARE-FM'!Full_Print,0,0,'XEARE-AM 
Y XHARE-FM'!Last_Row)</definedName>
    <definedName name="yucatan" localSheetId="65">OFFSET('XEAT-AM 
Y XHEAT-FM'!Full_Print,0,0,'XEAT-AM 
Y XHEAT-FM'!Last_Row)</definedName>
    <definedName name="yucatan" localSheetId="11">OFFSET('XEBN-AM '!Full_Print,0,0,'XEBN-AM '!Last_Row)</definedName>
    <definedName name="yucatan" localSheetId="56">OFFSET('XEBU-AM Y XHBU-FM'!Full_Print,0,0,'XEBU-AM Y XHBU-FM'!Last_Row)</definedName>
    <definedName name="yucatan" localSheetId="57">OFFSET('XEBW-AM 
Y XHBW-FM'!Full_Print,0,0,'XEBW-AM 
Y XHBW-FM'!Last_Row)</definedName>
    <definedName name="yucatan" localSheetId="12">OFFSET('XEBZ-AM Y XHBZ-FM'!Full_Print,0,0,'XEBZ-AM Y XHBZ-FM'!Last_Row)</definedName>
    <definedName name="yucatan" localSheetId="26">OFFSET('XECJC-AM '!Full_Print,0,0,'XECJC-AM '!Last_Row)</definedName>
    <definedName name="yucatan" localSheetId="81">OFFSET('XEDCH-AM
 Y XHDCH-FM'!Full_Print,0,0,'XEDCH-AM
 Y XHDCH-FM'!Last_Row)</definedName>
    <definedName name="yucatan" localSheetId="70">OFFSET('XEDI-AM Y XHDI-FM'!Full_Print,0,0,'XEDI-AM Y XHDI-FM'!Last_Row)</definedName>
    <definedName name="yucatan" localSheetId="4">OFFSET('XEDP-AM Y XHDP-FM'!Full_Print,0,0,'XEDP-AM Y XHDP-FM'!Last_Row)</definedName>
    <definedName name="yucatan" localSheetId="5">OFFSET('XEDT-AM Y XHDT-FM'!Full_Print,0,0,'XEDT-AM Y XHDT-FM'!Last_Row)</definedName>
    <definedName name="yucatan" localSheetId="6">OFFSET('XEER-AM Y XHER-FM'!Full_Print,0,0,'XEER-AM Y XHER-FM'!Last_Row)</definedName>
    <definedName name="yucatan" localSheetId="48">OFFSET('XEES-AM Y  
XHES-FM'!Full_Print,0,0,'XEES-AM Y  
XHES-FM'!Last_Row)</definedName>
    <definedName name="yucatan" localSheetId="49">OFFSET('XEFA-AM
 COMBO XHFA-FM'!Full_Print,0,0,'XEFA-AM
 COMBO XHFA-FM'!Last_Row)</definedName>
    <definedName name="yucatan" localSheetId="27">OFFSET('XEF-AM '!Full_Print,0,0,'XEF-AM '!Last_Row)</definedName>
    <definedName name="yucatan" localSheetId="61">OFFSET('XEFAMA-AM
 Y XHFAMA-FM'!Full_Print,0,0,'XEFAMA-AM
 Y XHFAMA-FM'!Last_Row)</definedName>
    <definedName name="yucatan" localSheetId="50">OFFSET('XEFI-AM 
Y XHFI-FM'!Full_Print,0,0,'XEFI-AM 
Y XHFI-FM'!Last_Row)</definedName>
    <definedName name="yucatan" localSheetId="51">OFFSET('XEFO-AM Y XHEFO-FM'!Full_Print,0,0,'XEFO-AM Y XHEFO-FM'!Last_Row)</definedName>
    <definedName name="yucatan" localSheetId="28">OFFSET('XEFV-AM '!Full_Print,0,0,'XEFV-AM '!Last_Row)</definedName>
    <definedName name="yucatan" localSheetId="66">OFFSET('XEGD-AM 
Y XHGD-FM'!Full_Print,0,0,'XEGD-AM 
Y XHGD-FM'!Last_Row)</definedName>
    <definedName name="yucatan" localSheetId="80">OFFSET('XEHB-AM
 Y XHEHB-FM'!Full_Print,0,0,'XEHB-AM
 Y XHEHB-FM'!Last_Row)</definedName>
    <definedName name="yucatan" localSheetId="52">OFFSET('XEHES-AM 
Y XHHES-FM'!Full_Print,0,0,'XEHES-AM 
Y XHHES-FM'!Last_Row)</definedName>
    <definedName name="yucatan" localSheetId="67">OFFSET('XEHHI-AM 
Y XHHHI-FM'!Full_Print,0,0,'XEHHI-AM 
Y XHHHI-FM'!Last_Row)</definedName>
    <definedName name="yucatan" localSheetId="13">OFFSET('XEHM-AM Y XHHM-FM'!Full_Print,0,0,'XEHM-AM Y XHHM-FM'!Last_Row)</definedName>
    <definedName name="yucatan" localSheetId="68">OFFSET('XEHPC-AM
Y XHHPC-FM'!Full_Print,0,0,'XEHPC-AM
Y XHHPC-FM'!Last_Row)</definedName>
    <definedName name="yucatan" localSheetId="29">OFFSET('XEJ-AM '!Full_Print,0,0,'XEJ-AM '!Last_Row)</definedName>
    <definedName name="yucatan" localSheetId="30">OFFSET('XEJCC-AM '!Full_Print,0,0,'XEJCC-AM '!Last_Row)</definedName>
    <definedName name="yucatan" localSheetId="14">OFFSET('XEJK-AM Y XHJK-FM'!Full_Print,0,0,'XEJK-AM Y XHJK-FM'!Last_Row)</definedName>
    <definedName name="yucatan" localSheetId="31">OFFSET('XEJPV-AM '!Full_Print,0,0,'XEJPV-AM '!Last_Row)</definedName>
    <definedName name="yucatan" localSheetId="69">OFFSET('XEJS-AM 
Y XHJS-FM'!Full_Print,0,0,'XEJS-AM 
Y XHJS-FM'!Last_Row)</definedName>
    <definedName name="yucatan" localSheetId="32">OFFSET('XEJUA-AM '!Full_Print,0,0,'XEJUA-AM '!Last_Row)</definedName>
    <definedName name="yucatan" localSheetId="17">OFFSET('XEJZ-AM Y XHJZ-FM'!Full_Print,0,0,'XEJZ-AM Y XHJZ-FM'!Last_Row)</definedName>
    <definedName name="yucatan" localSheetId="53">OFFSET('XELO-AM Y XHLO-FM'!Full_Print,0,0,'XELO-AM Y XHLO-FM'!Last_Row)</definedName>
    <definedName name="yucatan" localSheetId="54">OFFSET('XEM-AM Y XHHEM-FM'!Full_Print,0,0,'XEM-AM Y XHHEM-FM'!Last_Row)</definedName>
    <definedName name="yucatan" localSheetId="77">OFFSET('XEOG-AM
Y XHOG-FM'!Full_Print,0,0,'XEOG-AM
Y XHOG-FM'!Last_Row)</definedName>
    <definedName name="yucatan" localSheetId="1">OFFSET('XEOH-AM Y XHEOH-FM'!Full_Print,0,0,'XEOH-AM Y XHEOH-FM'!Last_Row)</definedName>
    <definedName name="yucatan" localSheetId="33">OFFSET('XEP-AM '!Full_Print,0,0,'XEP-AM '!Last_Row)</definedName>
    <definedName name="yucatan" localSheetId="7">OFFSET('XEPL-AM Y XHEPL-FM'!Full_Print,0,0,'XEPL-AM Y XHEPL-FM'!Last_Row)</definedName>
    <definedName name="yucatan" localSheetId="34">OFFSET('XEPZ-AM '!Full_Print,0,0,'XEPZ-AM '!Last_Row)</definedName>
    <definedName name="yucatan" localSheetId="58">OFFSET('XEQD-AM 
Y XHQD-FM'!Full_Print,0,0,'XEQD-AM 
Y XHQD-FM'!Last_Row)</definedName>
    <definedName name="yucatan" localSheetId="78">OFFSET('XERCH-AM 
 Y XHRCH-FM'!Full_Print,0,0,'XERCH-AM 
 Y XHRCH-FM'!Last_Row)</definedName>
    <definedName name="yucatan" localSheetId="35">OFFSET('XEROK-AM '!Full_Print,0,0,'XEROK-AM '!Last_Row)</definedName>
    <definedName name="yucatan" localSheetId="55">OFFSET('XERPC-AM Y XHRPC-FM'!Full_Print,0,0,'XERPC-AM Y XHRPC-FM'!Last_Row)</definedName>
    <definedName name="yucatan" localSheetId="46">OFFSET('XERU-AM'!Full_Print,0,0,'XERU-AM'!Last_Row)</definedName>
    <definedName name="yucatan" localSheetId="82">OFFSET('XESB-AM
 Y XHSB-FM'!Full_Print,0,0,'XESB-AM
 Y XHSB-FM'!Last_Row)</definedName>
    <definedName name="yucatan" localSheetId="40">OFFSET('XESW-AM Y XHESW-FM'!Full_Print,0,0,'XESW-AM Y XHESW-FM'!Last_Row)</definedName>
    <definedName name="yucatan" localSheetId="62">OFFSET('XETAR-AM '!Full_Print,0,0,'XETAR-AM '!Last_Row)</definedName>
    <definedName name="yucatan" localSheetId="72">OFFSET('XETX-AM
Y XHTX-FM'!Full_Print,0,0,'XETX-AM
Y XHTX-FM'!Last_Row)</definedName>
    <definedName name="yucatan" localSheetId="74">OFFSET('XEV-AM
Y XHV-FM'!Full_Print,0,0,'XEV-AM
Y XHV-FM'!Last_Row)</definedName>
    <definedName name="yucatan" localSheetId="36">OFFSET('XEWG-AM '!Full_Print,0,0,'XEWG-AM '!Last_Row)</definedName>
    <definedName name="yucatan" localSheetId="37">OFFSET('XEWR-AM '!Full_Print,0,0,'XEWR-AM '!Last_Row)</definedName>
    <definedName name="yucatan" localSheetId="38">OFFSET('XEYC-AM '!Full_Print,0,0,'XEYC-AM '!Last_Row)</definedName>
    <definedName name="yucatan" localSheetId="39">OFFSET('XEZOL-AM '!Full_Print,0,0,'XEZOL-AM '!Last_Row)</definedName>
    <definedName name="yucatan" localSheetId="41">OFFSET('XHAHC-FM'!Full_Print,0,0,'XHAHC-FM'!Last_Row)</definedName>
    <definedName name="yucatan" localSheetId="2">OFFSET('XHCDH-FM'!Full_Print,0,0,'XHCDH-FM'!Last_Row)</definedName>
    <definedName name="yucatan" localSheetId="8">OFFSET('XHCDS-FM'!Full_Print,0,0,'XHCDS-FM'!Last_Row)</definedName>
    <definedName name="yucatan" localSheetId="42">OFFSET('XHCHA-FM'!Full_Print,0,0,'XHCHA-FM'!Last_Row)</definedName>
    <definedName name="yucatan" localSheetId="43">OFFSET('XHCHH-FM'!Full_Print,0,0,'XHCHH-FM'!Last_Row)</definedName>
    <definedName name="yucatan" localSheetId="73">OFFSET('XHCHI-FM'!Full_Print,0,0,'XHCHI-FM'!Last_Row)</definedName>
    <definedName name="yucatan" localSheetId="15">OFFSET('XHCJZ-FM'!Full_Print,0,0,'XHCJZ-FM'!Last_Row)</definedName>
    <definedName name="yucatan" localSheetId="63">OFFSET('XHCPH-FM'!Full_Print,0,0,'XHCPH-FM'!Last_Row)</definedName>
    <definedName name="yucatan" localSheetId="3">OFFSET('XHCTC-FM'!Full_Print,0,0,'XHCTC-FM'!Last_Row)</definedName>
    <definedName name="yucatan" localSheetId="9">OFFSET('XHDIS-FM'!Full_Print,0,0,'XHDIS-FM'!Last_Row)</definedName>
    <definedName name="yucatan" localSheetId="18">OFFSET('XHEM-FM'!Full_Print,0,0,'XHEM-FM'!Last_Row)</definedName>
    <definedName name="yucatan" localSheetId="60">OFFSET('XHEPR-FM'!Full_Print,0,0,'XHEPR-FM'!Last_Row)</definedName>
    <definedName name="yucatan" localSheetId="20">OFFSET('XHGU-FM'!Full_Print,0,0,'XHGU-FM'!Last_Row)</definedName>
    <definedName name="yucatan" localSheetId="21">OFFSET('XHH-FM'!Full_Print,0,0,'XHH-FM'!Last_Row)</definedName>
    <definedName name="yucatan" localSheetId="75">OFFSET('XHHIH-FM'!Full_Print,0,0,'XHHIH-FM'!Last_Row)</definedName>
    <definedName name="yucatan" localSheetId="64">OFFSET('XHHPR-FM'!Full_Print,0,0,'XHHPR-FM'!Last_Row)</definedName>
    <definedName name="yucatan" localSheetId="22">OFFSET('XHIM-FM'!Full_Print,0,0,'XHIM-FM'!Last_Row)</definedName>
    <definedName name="yucatan" localSheetId="16">OFFSET('XHJIM-FM'!Full_Print,0,0,'XHJIM-FM'!Last_Row)</definedName>
    <definedName name="yucatan" localSheetId="71">OFFSET('XHNVG-FM'!Full_Print,0,0,'XHNVG-FM'!Last_Row)</definedName>
    <definedName name="yucatan" localSheetId="23">OFFSET('XHNZ-FM'!Full_Print,0,0,'XHNZ-FM'!Last_Row)</definedName>
    <definedName name="yucatan" localSheetId="76">OFFSET('XHONG-FM'!Full_Print,0,0,'XHONG-FM'!Last_Row)</definedName>
    <definedName name="yucatan" localSheetId="19">OFFSET('XHPX-FM'!Full_Print,0,0,'XHPX-FM'!Last_Row)</definedName>
    <definedName name="yucatan" localSheetId="47">OFFSET('XHRU-FM'!Full_Print,0,0,'XHRU-FM'!Last_Row)</definedName>
    <definedName name="yucatan" localSheetId="79">OFFSET('XHSBT-FM'!Full_Print,0,0,'XHSBT-FM'!Last_Row)</definedName>
    <definedName name="yucatan" localSheetId="44">OFFSET('XHSU-FM'!Full_Print,0,0,'XHSU-FM'!Last_Row)</definedName>
    <definedName name="yucatan" localSheetId="24">OFFSET('XHTO-FM'!Full_Print,0,0,'XHTO-FM'!Last_Row)</definedName>
    <definedName name="yucatan" localSheetId="45">OFFSET('XHUA-FM'!Full_Print,0,0,'XHUA-FM'!Last_Row)</definedName>
    <definedName name="yucatan" localSheetId="25">OFFSET('XHUAR-FM'!Full_Print,0,0,'XHUAR-FM'!Last_Row)</definedName>
    <definedName name="yucatan">OFFSET(Full_Print,0,0,Last_Row)</definedName>
  </definedNames>
  <calcPr calcId="125725"/>
</workbook>
</file>

<file path=xl/calcChain.xml><?xml version="1.0" encoding="utf-8"?>
<calcChain xmlns="http://schemas.openxmlformats.org/spreadsheetml/2006/main">
  <c r="BP2" i="133"/>
  <c r="AL2"/>
  <c r="H2"/>
  <c r="BP1"/>
  <c r="AL1"/>
  <c r="H1"/>
  <c r="BP2" i="132"/>
  <c r="AL2"/>
  <c r="H2"/>
  <c r="BP1"/>
  <c r="AL1"/>
  <c r="H1"/>
  <c r="BP2" i="131"/>
  <c r="AL2"/>
  <c r="H2"/>
  <c r="BP1"/>
  <c r="AL1"/>
  <c r="H1"/>
  <c r="BP2" i="130"/>
  <c r="AL2"/>
  <c r="H2"/>
  <c r="BP1"/>
  <c r="AL1"/>
  <c r="H1"/>
  <c r="BP2" i="129"/>
  <c r="AL2"/>
  <c r="H2"/>
  <c r="BP1"/>
  <c r="AL1"/>
  <c r="H1"/>
  <c r="BP2" i="128" l="1"/>
  <c r="AL2"/>
  <c r="H2"/>
  <c r="BP1"/>
  <c r="AL1"/>
  <c r="H1"/>
  <c r="BP2" i="127"/>
  <c r="AL2"/>
  <c r="H2"/>
  <c r="BP1"/>
  <c r="AL1"/>
  <c r="H1"/>
  <c r="BP2" i="126"/>
  <c r="AL2"/>
  <c r="H2"/>
  <c r="BP1"/>
  <c r="AL1"/>
  <c r="H1"/>
  <c r="BP2" i="125"/>
  <c r="AL2"/>
  <c r="H2"/>
  <c r="BP1"/>
  <c r="AL1"/>
  <c r="H1"/>
  <c r="BP2" i="124"/>
  <c r="AL2"/>
  <c r="H2"/>
  <c r="BP1"/>
  <c r="AL1"/>
  <c r="H1"/>
  <c r="BP2" i="123"/>
  <c r="AL2"/>
  <c r="H2"/>
  <c r="BP1"/>
  <c r="AL1"/>
  <c r="H1"/>
  <c r="BP2" i="122"/>
  <c r="AL2"/>
  <c r="H2"/>
  <c r="BP1"/>
  <c r="AL1"/>
  <c r="H1"/>
  <c r="BP2" i="121"/>
  <c r="AL2"/>
  <c r="H2"/>
  <c r="BP1"/>
  <c r="AL1"/>
  <c r="H1"/>
  <c r="BP2" i="120"/>
  <c r="AL2"/>
  <c r="H2"/>
  <c r="BP1"/>
  <c r="AL1"/>
  <c r="H1"/>
  <c r="BP2" i="119"/>
  <c r="AL2"/>
  <c r="H2"/>
  <c r="BP1"/>
  <c r="AL1"/>
  <c r="H1"/>
  <c r="BP2" i="118"/>
  <c r="AL2"/>
  <c r="H2"/>
  <c r="BP1"/>
  <c r="AL1"/>
  <c r="H1"/>
  <c r="BP2" i="117"/>
  <c r="AL2"/>
  <c r="H2"/>
  <c r="BP1"/>
  <c r="AL1"/>
  <c r="H1"/>
  <c r="BP2" i="116"/>
  <c r="AL2"/>
  <c r="H2"/>
  <c r="BP1"/>
  <c r="AL1"/>
  <c r="H1"/>
  <c r="BP2" i="115"/>
  <c r="AL2"/>
  <c r="H2"/>
  <c r="BP1"/>
  <c r="AL1"/>
  <c r="H1"/>
  <c r="BP2" i="114"/>
  <c r="AL2"/>
  <c r="H2"/>
  <c r="BP1"/>
  <c r="AL1"/>
  <c r="H1"/>
  <c r="BP2" i="113"/>
  <c r="AL2"/>
  <c r="H2"/>
  <c r="BP1"/>
  <c r="AL1"/>
  <c r="H1"/>
  <c r="BP2" i="112"/>
  <c r="AL2"/>
  <c r="H2"/>
  <c r="BP1"/>
  <c r="AL1"/>
  <c r="H1"/>
  <c r="BP2" i="111"/>
  <c r="AL2"/>
  <c r="H2"/>
  <c r="BP1"/>
  <c r="AL1"/>
  <c r="H1"/>
  <c r="BP2" i="110"/>
  <c r="AL2"/>
  <c r="H2"/>
  <c r="BP1"/>
  <c r="AL1"/>
  <c r="H1"/>
  <c r="BP2" i="109"/>
  <c r="AL2"/>
  <c r="H2"/>
  <c r="BP1"/>
  <c r="AL1"/>
  <c r="H1"/>
  <c r="BP2" i="108"/>
  <c r="AL2"/>
  <c r="H2"/>
  <c r="BP1"/>
  <c r="AL1"/>
  <c r="H1"/>
  <c r="BP2" i="107"/>
  <c r="AL2"/>
  <c r="H2"/>
  <c r="BP1"/>
  <c r="AL1"/>
  <c r="H1"/>
  <c r="BP2" i="106"/>
  <c r="AL2"/>
  <c r="H2"/>
  <c r="BP1"/>
  <c r="AL1"/>
  <c r="H1"/>
  <c r="BP2" i="105"/>
  <c r="AL2"/>
  <c r="H2"/>
  <c r="BP1"/>
  <c r="AL1"/>
  <c r="H1"/>
  <c r="BP2" i="104"/>
  <c r="AL2"/>
  <c r="H2"/>
  <c r="BP1"/>
  <c r="AL1"/>
  <c r="H1"/>
  <c r="BP2" i="103"/>
  <c r="AL2"/>
  <c r="H2"/>
  <c r="BP1"/>
  <c r="AL1"/>
  <c r="H1"/>
  <c r="BP2" i="102"/>
  <c r="AL2"/>
  <c r="H2"/>
  <c r="BP1"/>
  <c r="AL1"/>
  <c r="H1"/>
  <c r="BP2" i="101"/>
  <c r="AL2"/>
  <c r="H2"/>
  <c r="BP1"/>
  <c r="AL1"/>
  <c r="H1"/>
  <c r="BP2" i="100"/>
  <c r="AL2"/>
  <c r="H2"/>
  <c r="BP1"/>
  <c r="AL1"/>
  <c r="H1"/>
  <c r="BP2" i="99"/>
  <c r="AL2"/>
  <c r="H2"/>
  <c r="BP1"/>
  <c r="AL1"/>
  <c r="H1"/>
  <c r="BP2" i="98"/>
  <c r="AL2"/>
  <c r="H2"/>
  <c r="BP1"/>
  <c r="AL1"/>
  <c r="H1"/>
  <c r="BP2" i="97"/>
  <c r="AL2"/>
  <c r="H2"/>
  <c r="BP1"/>
  <c r="AL1"/>
  <c r="H1"/>
  <c r="BP2" i="96"/>
  <c r="AL2"/>
  <c r="H2"/>
  <c r="BP1"/>
  <c r="AL1"/>
  <c r="H1"/>
  <c r="BP2" i="95"/>
  <c r="AL2"/>
  <c r="H2"/>
  <c r="BP1"/>
  <c r="AL1"/>
  <c r="H1"/>
  <c r="BP2" i="94"/>
  <c r="AL2"/>
  <c r="H2"/>
  <c r="BP1"/>
  <c r="AL1"/>
  <c r="H1"/>
  <c r="BP2" i="3" l="1"/>
  <c r="BP1"/>
  <c r="BP2" i="4"/>
  <c r="BP1"/>
  <c r="BP2" i="5"/>
  <c r="BP1"/>
  <c r="BP2" i="6"/>
  <c r="BP1"/>
  <c r="BP2" i="7"/>
  <c r="BP1"/>
  <c r="BP2" i="9"/>
  <c r="BP1"/>
  <c r="BP2" i="8"/>
  <c r="BP1"/>
  <c r="BP2" i="10"/>
  <c r="BP1"/>
  <c r="BP2" i="11"/>
  <c r="BP1"/>
  <c r="BP2" i="12"/>
  <c r="BP1"/>
  <c r="BP2" i="13"/>
  <c r="BP1"/>
  <c r="BP2" i="14"/>
  <c r="BP1"/>
  <c r="BP2" i="15"/>
  <c r="BP1"/>
  <c r="BP2" i="16"/>
  <c r="BP1"/>
  <c r="BP2" i="17"/>
  <c r="BP1"/>
  <c r="BP2" i="18"/>
  <c r="BP1"/>
  <c r="BP2" i="19"/>
  <c r="BP1"/>
  <c r="BP2" i="20"/>
  <c r="BP1"/>
  <c r="BP2" i="21"/>
  <c r="BP1"/>
  <c r="BP2" i="22"/>
  <c r="BP1"/>
  <c r="BP2" i="23"/>
  <c r="BP1"/>
  <c r="BP2" i="24"/>
  <c r="BP1"/>
  <c r="BP2" i="93"/>
  <c r="BP1"/>
  <c r="BP2" i="26"/>
  <c r="BP1"/>
  <c r="BP2" i="27"/>
  <c r="BP1"/>
  <c r="BP2" i="28"/>
  <c r="BP1"/>
  <c r="BP2" i="29"/>
  <c r="BP1"/>
  <c r="BP2" i="30"/>
  <c r="BP1"/>
  <c r="BP2" i="31"/>
  <c r="BP1"/>
  <c r="BP2" i="32"/>
  <c r="BP1"/>
  <c r="BP2" i="33"/>
  <c r="BP1"/>
  <c r="BP2" i="34"/>
  <c r="BP1"/>
  <c r="BP2" i="35"/>
  <c r="BP1"/>
  <c r="BP2" i="36"/>
  <c r="BP1"/>
  <c r="BP2" i="38"/>
  <c r="BP1"/>
  <c r="BP2" i="39"/>
  <c r="BP1"/>
  <c r="BP2" i="40"/>
  <c r="BP1"/>
  <c r="BP2" i="41"/>
  <c r="BP1"/>
  <c r="BP2" i="42"/>
  <c r="BP1"/>
  <c r="BP2" i="43"/>
  <c r="BP1"/>
  <c r="BP2" i="44"/>
  <c r="BP1"/>
  <c r="BP2" i="45"/>
  <c r="BP1"/>
  <c r="BP2" i="1"/>
  <c r="BP1"/>
  <c r="AL2" i="3"/>
  <c r="AL1"/>
  <c r="AL2" i="4"/>
  <c r="AL1"/>
  <c r="AL2" i="5"/>
  <c r="AL1"/>
  <c r="AL2" i="6"/>
  <c r="AL1"/>
  <c r="AL2" i="7"/>
  <c r="AL1"/>
  <c r="AL2" i="9"/>
  <c r="AL1"/>
  <c r="AL2" i="8"/>
  <c r="AL1"/>
  <c r="AL2" i="10"/>
  <c r="AL1"/>
  <c r="AL2" i="11"/>
  <c r="AL1"/>
  <c r="AL2" i="12"/>
  <c r="AL1"/>
  <c r="AL2" i="13"/>
  <c r="AL1"/>
  <c r="AL2" i="14"/>
  <c r="AL1"/>
  <c r="AL2" i="15"/>
  <c r="AL1"/>
  <c r="AL2" i="16"/>
  <c r="AL1"/>
  <c r="AL2" i="17"/>
  <c r="AL1"/>
  <c r="AL2" i="18"/>
  <c r="AL1"/>
  <c r="AL2" i="19"/>
  <c r="AL1"/>
  <c r="AL2" i="20"/>
  <c r="AL1"/>
  <c r="AL2" i="21"/>
  <c r="AL1"/>
  <c r="AL2" i="22"/>
  <c r="AL1"/>
  <c r="AL2" i="23"/>
  <c r="AL1"/>
  <c r="AL2" i="24"/>
  <c r="AL1"/>
  <c r="AL2" i="93"/>
  <c r="AL1"/>
  <c r="AL2" i="26"/>
  <c r="AL1"/>
  <c r="AL2" i="27"/>
  <c r="AL1"/>
  <c r="AL2" i="28"/>
  <c r="AL1"/>
  <c r="AL2" i="29"/>
  <c r="AL1"/>
  <c r="AL2" i="30"/>
  <c r="AL1"/>
  <c r="AL2" i="31"/>
  <c r="AL1"/>
  <c r="AL2" i="32"/>
  <c r="AL1"/>
  <c r="AL2" i="33"/>
  <c r="AL1"/>
  <c r="AL2" i="34"/>
  <c r="AL1"/>
  <c r="AL2" i="35"/>
  <c r="AL1"/>
  <c r="AL2" i="36"/>
  <c r="AL1"/>
  <c r="AL2" i="38"/>
  <c r="AL1"/>
  <c r="AL2" i="39"/>
  <c r="AL1"/>
  <c r="AL2" i="40"/>
  <c r="AL1"/>
  <c r="AL2" i="41"/>
  <c r="AL1"/>
  <c r="AL2" i="42"/>
  <c r="AL1"/>
  <c r="AL2" i="43"/>
  <c r="AL1"/>
  <c r="AL2" i="44"/>
  <c r="AL1"/>
  <c r="AL2" i="45"/>
  <c r="AL1"/>
  <c r="AL2" i="1"/>
  <c r="AL1"/>
  <c r="H2" i="3"/>
  <c r="H2" i="4"/>
  <c r="H2" i="5"/>
  <c r="H2" i="6"/>
  <c r="H2" i="7"/>
  <c r="H2" i="9"/>
  <c r="H2" i="8"/>
  <c r="H2" i="10"/>
  <c r="H2" i="11"/>
  <c r="H2" i="12"/>
  <c r="H2" i="13"/>
  <c r="H2" i="14"/>
  <c r="H2" i="15"/>
  <c r="H2" i="16"/>
  <c r="H2" i="17"/>
  <c r="H2" i="18"/>
  <c r="H2" i="19"/>
  <c r="H2" i="20"/>
  <c r="H2" i="21"/>
  <c r="H2" i="22"/>
  <c r="H2" i="23"/>
  <c r="H2" i="24"/>
  <c r="H2" i="93"/>
  <c r="H2" i="26"/>
  <c r="H2" i="27"/>
  <c r="H2" i="28"/>
  <c r="H2" i="29"/>
  <c r="H2" i="30"/>
  <c r="H2" i="31"/>
  <c r="H2" i="32"/>
  <c r="H2" i="33"/>
  <c r="H2" i="34"/>
  <c r="H2" i="35"/>
  <c r="H2" i="36"/>
  <c r="H2" i="38"/>
  <c r="H2" i="39"/>
  <c r="H2" i="40"/>
  <c r="H2" i="41"/>
  <c r="H2" i="42"/>
  <c r="H2" i="43"/>
  <c r="H2" i="44"/>
  <c r="H2" i="45"/>
  <c r="H2" i="1"/>
  <c r="H1" i="3"/>
  <c r="H1" i="4"/>
  <c r="H1" i="5"/>
  <c r="H1" i="6"/>
  <c r="H1" i="7"/>
  <c r="H1" i="9"/>
  <c r="H1" i="8"/>
  <c r="H1" i="10"/>
  <c r="H1" i="11"/>
  <c r="H1" i="12"/>
  <c r="H1" i="13"/>
  <c r="H1" i="14"/>
  <c r="H1" i="15"/>
  <c r="H1" i="16"/>
  <c r="H1" i="17"/>
  <c r="H1" i="18"/>
  <c r="H1" i="19"/>
  <c r="H1" i="20"/>
  <c r="H1" i="21"/>
  <c r="H1" i="22"/>
  <c r="H1" i="23"/>
  <c r="H1" i="24"/>
  <c r="H1" i="93"/>
  <c r="H1" i="26"/>
  <c r="H1" i="27"/>
  <c r="H1" i="28"/>
  <c r="H1" i="29"/>
  <c r="H1" i="30"/>
  <c r="H1" i="31"/>
  <c r="H1" i="32"/>
  <c r="H1" i="33"/>
  <c r="H1" i="34"/>
  <c r="H1" i="35"/>
  <c r="H1" i="36"/>
  <c r="H1" i="38"/>
  <c r="H1" i="39"/>
  <c r="H1" i="40"/>
  <c r="H1" i="41"/>
  <c r="H1" i="42"/>
  <c r="H1" i="43"/>
  <c r="H1" i="44"/>
  <c r="H1" i="45"/>
  <c r="H1" i="1"/>
</calcChain>
</file>

<file path=xl/sharedStrings.xml><?xml version="1.0" encoding="utf-8"?>
<sst xmlns="http://schemas.openxmlformats.org/spreadsheetml/2006/main" count="152453" uniqueCount="226">
  <si>
    <t xml:space="preserve">DOM </t>
  </si>
  <si>
    <t xml:space="preserve">LUN </t>
  </si>
  <si>
    <t xml:space="preserve">MAR </t>
  </si>
  <si>
    <t xml:space="preserve">MIÉ </t>
  </si>
  <si>
    <t xml:space="preserve">JUE </t>
  </si>
  <si>
    <t xml:space="preserve">VIE </t>
  </si>
  <si>
    <t xml:space="preserve">SÁB </t>
  </si>
  <si>
    <t xml:space="preserve">  Días/Horarios   </t>
  </si>
  <si>
    <t xml:space="preserve">06:00:00 - 06:59:59 </t>
  </si>
  <si>
    <t xml:space="preserve">07:00:00 - 07:59:59 </t>
  </si>
  <si>
    <t xml:space="preserve">08:00:00 - 08:59:59 </t>
  </si>
  <si>
    <t xml:space="preserve">09:00:00 - 09:59:59 </t>
  </si>
  <si>
    <t xml:space="preserve">10:00:00 - 10:59:59 </t>
  </si>
  <si>
    <t xml:space="preserve">11:00:00 - 11:59:59 </t>
  </si>
  <si>
    <t xml:space="preserve">12:00:00 - 12:59:59 </t>
  </si>
  <si>
    <t xml:space="preserve">13:00:00 - 13:59:59 </t>
  </si>
  <si>
    <t xml:space="preserve">14:00:00 - 14:59:59 </t>
  </si>
  <si>
    <t xml:space="preserve">15:00:00 - 15:59:59 </t>
  </si>
  <si>
    <t xml:space="preserve">16:00:00 - 16:59:59 </t>
  </si>
  <si>
    <t xml:space="preserve">17:00:00 - 17:59:59 </t>
  </si>
  <si>
    <t xml:space="preserve">18:00:00 - 18:59:59 </t>
  </si>
  <si>
    <t xml:space="preserve">19:00:00 - 19:59:59 </t>
  </si>
  <si>
    <t xml:space="preserve">20:00:00 - 20:59:59 </t>
  </si>
  <si>
    <t xml:space="preserve">21:00:00 - 21:59:59 </t>
  </si>
  <si>
    <t xml:space="preserve">22:00:00 - 22:59:59 </t>
  </si>
  <si>
    <t xml:space="preserve">23:00:00 - 23:59:59 </t>
  </si>
  <si>
    <t>MAR</t>
  </si>
  <si>
    <t>ABR</t>
  </si>
  <si>
    <t>MAY</t>
  </si>
  <si>
    <t>JUN</t>
  </si>
  <si>
    <t>JUL</t>
  </si>
  <si>
    <t>16/2/2012 - 29/3/2012</t>
  </si>
  <si>
    <t>INTERCAMPAÑA</t>
  </si>
  <si>
    <t>ENTIDAD:</t>
  </si>
  <si>
    <t>TIPO DE PAUTA:</t>
  </si>
  <si>
    <t>VIGENCIA:</t>
  </si>
  <si>
    <t>PERIODO:</t>
  </si>
  <si>
    <t>PRECAMPAÑA, INTERCAMPAÑA, CAMPAÑA Y REFLEXIÓN ELECTORAL</t>
  </si>
  <si>
    <t>Siglas:</t>
  </si>
  <si>
    <t>101.7 Mhz.</t>
  </si>
  <si>
    <t>1490 Khz.</t>
  </si>
  <si>
    <t>96.9 Mhz.</t>
  </si>
  <si>
    <t>720 Khz.</t>
  </si>
  <si>
    <t>107.5 Mhz.</t>
  </si>
  <si>
    <t>1460 Khz.</t>
  </si>
  <si>
    <t>104.5 Mhz.</t>
  </si>
  <si>
    <t>102.9 Mhz.</t>
  </si>
  <si>
    <t>MTRO. CARLOS ALBERTO FLORES VARGAS
COMISIONADO EN FUNCIONES DE DIRECTOR DE PAUTADO, PRODUCCIÓN Y DISTRIBUCIÓN DE LA DEPPP</t>
  </si>
  <si>
    <t xml:space="preserve">XEBN-AM </t>
  </si>
  <si>
    <t xml:space="preserve">XECJC-AM </t>
  </si>
  <si>
    <t xml:space="preserve">XEF-AM </t>
  </si>
  <si>
    <t xml:space="preserve">XEFV-AM </t>
  </si>
  <si>
    <t xml:space="preserve">XEJ-AM </t>
  </si>
  <si>
    <t xml:space="preserve">XEJCC-AM </t>
  </si>
  <si>
    <t xml:space="preserve">XEJPV-AM </t>
  </si>
  <si>
    <t xml:space="preserve">XEJUA-AM </t>
  </si>
  <si>
    <t xml:space="preserve">XEP-AM </t>
  </si>
  <si>
    <t xml:space="preserve">XEPZ-AM </t>
  </si>
  <si>
    <t xml:space="preserve">XEROK-AM </t>
  </si>
  <si>
    <t xml:space="preserve">XEWG-AM </t>
  </si>
  <si>
    <t xml:space="preserve">XEWR-AM </t>
  </si>
  <si>
    <t xml:space="preserve">XEYC-AM </t>
  </si>
  <si>
    <t xml:space="preserve">XEZOL-AM </t>
  </si>
  <si>
    <t>XERU-AM</t>
  </si>
  <si>
    <t xml:space="preserve">XETAR-AM </t>
  </si>
  <si>
    <t>104.1 Mhz.</t>
  </si>
  <si>
    <t>99.9 Mhz.</t>
  </si>
  <si>
    <t>94.5 Mhz.</t>
  </si>
  <si>
    <t>93.7 Mhz.</t>
  </si>
  <si>
    <t>1240 Khz.</t>
  </si>
  <si>
    <t>105.1 Mhz.</t>
  </si>
  <si>
    <t>104.3 Mhz.</t>
  </si>
  <si>
    <t>103.5 Mhz.</t>
  </si>
  <si>
    <t>98.3 Mhz.</t>
  </si>
  <si>
    <t>105.9 Mhz.</t>
  </si>
  <si>
    <t>100.7 Mhz.</t>
  </si>
  <si>
    <t>106.7 Mhz.</t>
  </si>
  <si>
    <t>1420 Khz.</t>
  </si>
  <si>
    <t>1000 Khz.</t>
  </si>
  <si>
    <t>970 Khz.</t>
  </si>
  <si>
    <t>1560 Khz.</t>
  </si>
  <si>
    <t>640 Khz.</t>
  </si>
  <si>
    <t>1300 Khz.</t>
  </si>
  <si>
    <t>1190 Khz.</t>
  </si>
  <si>
    <t>800 Khz.</t>
  </si>
  <si>
    <t>1110 Khz.</t>
  </si>
  <si>
    <t>860 Khz.</t>
  </si>
  <si>
    <t>90.9 Mhz.</t>
  </si>
  <si>
    <t>94.9 Mhz.</t>
  </si>
  <si>
    <t>106.1 Mhz.</t>
  </si>
  <si>
    <t>90.1 Mhz.</t>
  </si>
  <si>
    <t>1310 Khz.</t>
  </si>
  <si>
    <t>105.3 Mhz.</t>
  </si>
  <si>
    <t>99.1 Mhz.</t>
  </si>
  <si>
    <t>870 Khz.</t>
  </si>
  <si>
    <t>104.9 Mhz.</t>
  </si>
  <si>
    <t>97.3 Mhz.</t>
  </si>
  <si>
    <t>102.5 Mhz.</t>
  </si>
  <si>
    <t>100.9 Mhz.</t>
  </si>
  <si>
    <t>99.5 Mhz.</t>
  </si>
  <si>
    <t>750 Khz Y 96.1 Mhz.</t>
  </si>
  <si>
    <t>XEDP-AM Y XHDP-FM</t>
  </si>
  <si>
    <t>710 Khz. Y 92.9 Mhz.</t>
  </si>
  <si>
    <t>XEDT-AM Y XHDT-FM</t>
  </si>
  <si>
    <t xml:space="preserve">900 Khz. Y 98.3 Mhz.
</t>
  </si>
  <si>
    <t>XEER-AM Y XHER-FM</t>
  </si>
  <si>
    <t>990 Khz.Y 89.7 Mhz.</t>
  </si>
  <si>
    <t>XEPL-AM Y XHEPL-FM</t>
  </si>
  <si>
    <t xml:space="preserve">550 Khz. Y 91.3 Mhz.
</t>
  </si>
  <si>
    <t>XEACB-AM Y XHACB-FM</t>
  </si>
  <si>
    <t>660 Khz. Y 98.9 Mhz.</t>
  </si>
  <si>
    <t>1590 Khz. Y 100.5 Mhz.</t>
  </si>
  <si>
    <t>XEHM-AM Y XHHM-FM</t>
  </si>
  <si>
    <t>XEBZ-AM Y XHBZ-FM</t>
  </si>
  <si>
    <t>1480 Khz. Y 90.5  Mhz.</t>
  </si>
  <si>
    <t>XEJK-AM Y XHJK-FM</t>
  </si>
  <si>
    <t>980 Khz. Y 102.1 Mhz.</t>
  </si>
  <si>
    <t>XEJZ-AM Y XHJZ-FM</t>
  </si>
  <si>
    <t>1320 Khz. Y 92.9 Mhz.</t>
  </si>
  <si>
    <t>XESW-AM Y XHESW-FM</t>
  </si>
  <si>
    <t xml:space="preserve">970 Khz. Y 96.1 Mhz.
</t>
  </si>
  <si>
    <t>XEES-AM Y  
XHES-FM</t>
  </si>
  <si>
    <t>760 Khz. Y 102.5 Mhz.</t>
  </si>
  <si>
    <t>950 Khz.
COMBO 89.3 Mhz.</t>
  </si>
  <si>
    <t>XEFI-AM 
Y XHFI-FM</t>
  </si>
  <si>
    <t>580 Khz. Y 96.5 Mhz.</t>
  </si>
  <si>
    <t>XEFO-AM Y XHEFO-FM</t>
  </si>
  <si>
    <t xml:space="preserve">680 Khz. Y 92.5 Mhz.
</t>
  </si>
  <si>
    <t>1040 Khz.
 Y 94.1 Mhz.</t>
  </si>
  <si>
    <t>1010 Khz. Y 100.9 Mhz.</t>
  </si>
  <si>
    <t>850 Khz. Y 103.7 Mhz.</t>
  </si>
  <si>
    <t>790 Khz. Y 99.3 Mhz.</t>
  </si>
  <si>
    <t>620 Khz. Y 91.7 Mhz</t>
  </si>
  <si>
    <t>1280 Khz.
y 93.3 Mhz</t>
  </si>
  <si>
    <t>920 Khz.
y 95.7 Mhz.</t>
  </si>
  <si>
    <t>1450 Khz.
y 97.7 Mhz.</t>
  </si>
  <si>
    <t>960 Khz.
y 97.5 Mhz.</t>
  </si>
  <si>
    <t>1250 Khz.
y 102.5 Mhz.</t>
  </si>
  <si>
    <t>700 Khz.
y 90.3 Mhz.</t>
  </si>
  <si>
    <t>640 Khz.
y 99.3 Mhz.</t>
  </si>
  <si>
    <t xml:space="preserve">1000 Khz.
y 100.1 Mhz.
</t>
  </si>
  <si>
    <t>XEOH-AM Y XHEOH-FM</t>
  </si>
  <si>
    <t>1150 Khz.
y 98.5 Mhz.</t>
  </si>
  <si>
    <t>540 Khz.
y 90.5 Mhz.</t>
  </si>
  <si>
    <t>880 Khz.
y 101.7 Mhz.</t>
  </si>
  <si>
    <t>1260 Khz.
y 101.7 Mhz.</t>
  </si>
  <si>
    <t>1180 Khz.
 Y 95.3 Mhz.</t>
  </si>
  <si>
    <t>810 Khz. y 94.9 Mhz.</t>
  </si>
  <si>
    <t>XHCRG-FM</t>
  </si>
  <si>
    <t>XHCDH-FM</t>
  </si>
  <si>
    <t>XHCTC-FM</t>
  </si>
  <si>
    <t>XHCDS-FM</t>
  </si>
  <si>
    <t>XHDIS-FM</t>
  </si>
  <si>
    <t>XHCJZ-FM</t>
  </si>
  <si>
    <t>XHJIM-FM</t>
  </si>
  <si>
    <t>XHEM-FM</t>
  </si>
  <si>
    <t>XHPX-FM</t>
  </si>
  <si>
    <t>XHGU-FM</t>
  </si>
  <si>
    <t>XHH-FM</t>
  </si>
  <si>
    <t>XHIM-FM</t>
  </si>
  <si>
    <t>XHNZ-FM</t>
  </si>
  <si>
    <t>XHTO-FM</t>
  </si>
  <si>
    <t>XHUAR-FM</t>
  </si>
  <si>
    <t>XHAHC-FM</t>
  </si>
  <si>
    <t>XHCHA-FM</t>
  </si>
  <si>
    <t>XHCHH-FM</t>
  </si>
  <si>
    <t>XHSU-FM</t>
  </si>
  <si>
    <t>XHUA-FM</t>
  </si>
  <si>
    <t>XHRU-FM</t>
  </si>
  <si>
    <t>XEHES-AM 
Y XHHES-FM</t>
  </si>
  <si>
    <t>XELO-AM Y XHLO-FM</t>
  </si>
  <si>
    <t>XEM-AM Y XHHEM-FM</t>
  </si>
  <si>
    <t>XERPC-AM Y XHRPC-FM</t>
  </si>
  <si>
    <t>XEBU-AM Y XHBU-FM</t>
  </si>
  <si>
    <t>XHEPR-FM</t>
  </si>
  <si>
    <t>XHCPH-FM</t>
  </si>
  <si>
    <t>XHHPR-FM</t>
  </si>
  <si>
    <t>XHNVG-FM</t>
  </si>
  <si>
    <t>XHCHI-FM</t>
  </si>
  <si>
    <t>XHHIH-FM</t>
  </si>
  <si>
    <t>XHONG-FM</t>
  </si>
  <si>
    <t>XHSBT-FM</t>
  </si>
  <si>
    <t>NO COINCIDENTE (12/04/13 - 07/07/13)</t>
  </si>
  <si>
    <t>12/04/2013 - 07/07/2013</t>
  </si>
  <si>
    <t>VIE</t>
  </si>
  <si>
    <t>SÁB</t>
  </si>
  <si>
    <t>DOM</t>
  </si>
  <si>
    <t>LUN</t>
  </si>
  <si>
    <t>MIÉ</t>
  </si>
  <si>
    <t>JUE</t>
  </si>
  <si>
    <t>PAG.  3 / 3</t>
  </si>
  <si>
    <t>PAG.  2 / 3</t>
  </si>
  <si>
    <t>PAG.  1 / 3</t>
  </si>
  <si>
    <t>Esta pauta consta de 3 hojas</t>
  </si>
  <si>
    <t>XEFA-AM
 COMBO XHFA-FM</t>
  </si>
  <si>
    <t>PAN</t>
  </si>
  <si>
    <t>MC</t>
  </si>
  <si>
    <t>PRI</t>
  </si>
  <si>
    <t>PNA</t>
  </si>
  <si>
    <t>PVEM</t>
  </si>
  <si>
    <t>PT</t>
  </si>
  <si>
    <t>PRD</t>
  </si>
  <si>
    <t>1360 Khz. y 88.5 Mhz.</t>
  </si>
  <si>
    <t>1340 Khz.
 y 100.1 Mhz.</t>
  </si>
  <si>
    <t>730 Khz.
 y 107.1 Mhz.</t>
  </si>
  <si>
    <t>CHIHUAHUA</t>
  </si>
  <si>
    <t xml:space="preserve">Frecuencia:  </t>
  </si>
  <si>
    <t>XESB-AM
 Y XHSB-FM</t>
  </si>
  <si>
    <t>XEDCH-AM
 Y XHDCH-FM</t>
  </si>
  <si>
    <t>XEHB-AM
 Y XHEHB-FM</t>
  </si>
  <si>
    <t>XERCH-AM 
 Y XHRCH-FM</t>
  </si>
  <si>
    <t>XEOG-AM
Y XHOG-FM</t>
  </si>
  <si>
    <t>XEV-AM
Y XHV-FM</t>
  </si>
  <si>
    <t>XETX-AM
Y XHTX-FM</t>
  </si>
  <si>
    <t>XEDI-AM Y XHDI-FM</t>
  </si>
  <si>
    <t>XEJS-AM 
Y XHJS-FM</t>
  </si>
  <si>
    <t>XEHPC-AM
Y XHHPC-FM</t>
  </si>
  <si>
    <t>XEHHI-AM 
Y XHHHI-FM</t>
  </si>
  <si>
    <t>XEGD-AM 
Y XHGD-FM</t>
  </si>
  <si>
    <t>XEAT-AM 
Y XHEAT-FM</t>
  </si>
  <si>
    <t>XEFAMA-AM
 Y XHFAMA-FM</t>
  </si>
  <si>
    <t>XEARE-AM 
Y XHARE-FM</t>
  </si>
  <si>
    <t>XEQD-AM 
Y XHQD-FM</t>
  </si>
  <si>
    <t>XEBW-AM 
Y XHBW-FM</t>
  </si>
  <si>
    <t>Esta pa consta de 3 hojas</t>
  </si>
  <si>
    <t>MTRO. CARLOS ALBERTO FLORES VARGAS
COMISIONADO EN FUNCIONES DE DIRECTOR DE PADO, PRODUCCIÓN Y DISTRIBUCIÓN DE LA DEPPP</t>
  </si>
</sst>
</file>

<file path=xl/styles.xml><?xml version="1.0" encoding="utf-8"?>
<styleSheet xmlns="http://schemas.openxmlformats.org/spreadsheetml/2006/main">
  <numFmts count="4">
    <numFmt numFmtId="44" formatCode="_-&quot;$&quot;* #,##0.00_-;\-&quot;$&quot;* #,##0.00_-;_-&quot;$&quot;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  <numFmt numFmtId="166" formatCode="dd"/>
  </numFmts>
  <fonts count="2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4"/>
      <name val="Arial"/>
      <family val="2"/>
    </font>
    <font>
      <sz val="10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sz val="10"/>
      <color indexed="8"/>
      <name val="Arial"/>
      <family val="2"/>
    </font>
    <font>
      <sz val="8"/>
      <color rgb="FF000000"/>
      <name val="Arial"/>
      <family val="2"/>
    </font>
    <font>
      <b/>
      <sz val="7"/>
      <color rgb="FF000000"/>
      <name val="Arial"/>
      <family val="2"/>
    </font>
    <font>
      <b/>
      <sz val="16"/>
      <color indexed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indexed="8"/>
      <name val="Calibri"/>
      <family val="2"/>
      <scheme val="minor"/>
    </font>
    <font>
      <sz val="14"/>
      <color indexed="8"/>
      <name val="Arial"/>
      <family val="2"/>
    </font>
    <font>
      <b/>
      <sz val="8"/>
      <color rgb="FF000000"/>
      <name val="Arial"/>
      <family val="2"/>
    </font>
    <font>
      <b/>
      <sz val="10.5"/>
      <color theme="1"/>
      <name val="Arial Narrow"/>
      <family val="2"/>
    </font>
    <font>
      <b/>
      <sz val="8"/>
      <name val="Arial"/>
      <family val="2"/>
    </font>
    <font>
      <b/>
      <sz val="9"/>
      <color rgb="FFFF00FF"/>
      <name val="Arial"/>
      <family val="2"/>
    </font>
    <font>
      <b/>
      <sz val="9"/>
      <color rgb="FFFFFFFF"/>
      <name val="Arial"/>
      <family val="2"/>
    </font>
    <font>
      <b/>
      <sz val="9"/>
      <color rgb="FFFFFF66"/>
      <name val="Arial"/>
      <family val="2"/>
    </font>
    <font>
      <b/>
      <sz val="9"/>
      <color rgb="FFCC0000"/>
      <name val="Arial"/>
      <family val="2"/>
    </font>
    <font>
      <b/>
      <sz val="9"/>
      <color rgb="FF000000"/>
      <name val="Arial"/>
      <family val="2"/>
    </font>
    <font>
      <b/>
      <sz val="9"/>
      <color rgb="FF0033FF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indexed="26"/>
      </patternFill>
    </fill>
    <fill>
      <patternFill patternType="solid">
        <fgColor rgb="FFCCCC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80">
    <xf numFmtId="0" fontId="0" fillId="0" borderId="0"/>
    <xf numFmtId="0" fontId="2" fillId="0" borderId="0"/>
    <xf numFmtId="0" fontId="2" fillId="0" borderId="0"/>
    <xf numFmtId="0" fontId="2" fillId="0" borderId="0"/>
    <xf numFmtId="9" fontId="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5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7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5" fillId="2" borderId="3" applyNumberFormat="0" applyFont="0" applyAlignment="0" applyProtection="0"/>
    <xf numFmtId="0" fontId="5" fillId="2" borderId="3" applyNumberFormat="0" applyFont="0" applyAlignment="0" applyProtection="0"/>
    <xf numFmtId="0" fontId="5" fillId="2" borderId="3" applyNumberFormat="0" applyFont="0" applyAlignment="0" applyProtection="0"/>
    <xf numFmtId="0" fontId="5" fillId="2" borderId="3" applyNumberFormat="0" applyFont="0" applyAlignment="0" applyProtection="0"/>
    <xf numFmtId="0" fontId="5" fillId="2" borderId="3" applyNumberFormat="0" applyFont="0" applyAlignment="0" applyProtection="0"/>
    <xf numFmtId="0" fontId="5" fillId="2" borderId="3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1" fillId="0" borderId="0"/>
  </cellStyleXfs>
  <cellXfs count="105">
    <xf numFmtId="0" fontId="0" fillId="0" borderId="0" xfId="0"/>
    <xf numFmtId="0" fontId="3" fillId="0" borderId="0" xfId="0" applyFont="1" applyFill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/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wrapText="1"/>
    </xf>
    <xf numFmtId="0" fontId="9" fillId="0" borderId="0" xfId="0" applyFont="1" applyAlignment="1">
      <alignment horizontal="center" wrapText="1"/>
    </xf>
    <xf numFmtId="0" fontId="8" fillId="0" borderId="0" xfId="0" applyFont="1" applyAlignment="1"/>
    <xf numFmtId="0" fontId="0" fillId="0" borderId="0" xfId="0" applyFont="1" applyAlignment="1"/>
    <xf numFmtId="0" fontId="0" fillId="0" borderId="0" xfId="0" applyFont="1" applyAlignment="1">
      <alignment wrapText="1"/>
    </xf>
    <xf numFmtId="0" fontId="9" fillId="0" borderId="0" xfId="0" applyFont="1" applyAlignment="1">
      <alignment horizontal="left"/>
    </xf>
    <xf numFmtId="0" fontId="9" fillId="0" borderId="0" xfId="0" applyFont="1" applyAlignment="1">
      <alignment horizontal="left" vertical="center"/>
    </xf>
    <xf numFmtId="0" fontId="8" fillId="0" borderId="0" xfId="0" applyFont="1"/>
    <xf numFmtId="0" fontId="9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3" fillId="3" borderId="5" xfId="0" applyFont="1" applyFill="1" applyBorder="1" applyAlignment="1">
      <alignment horizontal="center" vertical="center" wrapText="1"/>
    </xf>
    <xf numFmtId="0" fontId="15" fillId="0" borderId="0" xfId="0" applyFont="1" applyAlignment="1">
      <alignment horizontal="left" wrapText="1"/>
    </xf>
    <xf numFmtId="0" fontId="16" fillId="0" borderId="0" xfId="0" applyFont="1" applyAlignment="1">
      <alignment vertical="center"/>
    </xf>
    <xf numFmtId="0" fontId="17" fillId="0" borderId="0" xfId="0" applyFont="1" applyAlignment="1"/>
    <xf numFmtId="0" fontId="17" fillId="0" borderId="0" xfId="0" applyFont="1" applyAlignment="1">
      <alignment wrapText="1"/>
    </xf>
    <xf numFmtId="0" fontId="18" fillId="0" borderId="0" xfId="0" applyFont="1" applyAlignment="1">
      <alignment vertical="center"/>
    </xf>
    <xf numFmtId="0" fontId="16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16" fillId="0" borderId="0" xfId="0" applyFont="1" applyAlignment="1">
      <alignment horizontal="left" wrapText="1"/>
    </xf>
    <xf numFmtId="0" fontId="15" fillId="0" borderId="0" xfId="0" applyFont="1" applyAlignment="1"/>
    <xf numFmtId="0" fontId="18" fillId="0" borderId="0" xfId="0" applyFont="1" applyAlignment="1"/>
    <xf numFmtId="0" fontId="15" fillId="0" borderId="0" xfId="0" applyFont="1" applyAlignment="1">
      <alignment horizontal="left"/>
    </xf>
    <xf numFmtId="0" fontId="22" fillId="3" borderId="7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4" fillId="0" borderId="2" xfId="0" applyFont="1" applyBorder="1"/>
    <xf numFmtId="0" fontId="13" fillId="3" borderId="11" xfId="0" applyFont="1" applyFill="1" applyBorder="1" applyAlignment="1">
      <alignment horizontal="center" vertical="center" wrapText="1"/>
    </xf>
    <xf numFmtId="166" fontId="13" fillId="3" borderId="12" xfId="0" applyNumberFormat="1" applyFont="1" applyFill="1" applyBorder="1" applyAlignment="1">
      <alignment horizontal="center" vertical="center" wrapText="1"/>
    </xf>
    <xf numFmtId="166" fontId="13" fillId="3" borderId="13" xfId="0" applyNumberFormat="1" applyFont="1" applyFill="1" applyBorder="1" applyAlignment="1">
      <alignment horizontal="center" vertical="center" wrapText="1"/>
    </xf>
    <xf numFmtId="166" fontId="13" fillId="3" borderId="14" xfId="0" applyNumberFormat="1" applyFont="1" applyFill="1" applyBorder="1" applyAlignment="1">
      <alignment horizontal="center" vertical="center" wrapText="1"/>
    </xf>
    <xf numFmtId="0" fontId="13" fillId="3" borderId="15" xfId="0" applyFont="1" applyFill="1" applyBorder="1" applyAlignment="1">
      <alignment horizontal="center" vertical="center" wrapText="1"/>
    </xf>
    <xf numFmtId="0" fontId="23" fillId="0" borderId="1" xfId="0" applyNumberFormat="1" applyFont="1" applyFill="1" applyBorder="1" applyAlignment="1" applyProtection="1">
      <alignment horizontal="center" vertical="center"/>
    </xf>
    <xf numFmtId="0" fontId="24" fillId="5" borderId="7" xfId="0" applyFont="1" applyFill="1" applyBorder="1" applyAlignment="1">
      <alignment horizontal="center" wrapText="1"/>
    </xf>
    <xf numFmtId="0" fontId="25" fillId="10" borderId="7" xfId="0" applyFont="1" applyFill="1" applyBorder="1" applyAlignment="1">
      <alignment horizontal="center" wrapText="1"/>
    </xf>
    <xf numFmtId="0" fontId="26" fillId="7" borderId="7" xfId="0" applyFont="1" applyFill="1" applyBorder="1" applyAlignment="1">
      <alignment horizontal="center" wrapText="1"/>
    </xf>
    <xf numFmtId="0" fontId="27" fillId="8" borderId="7" xfId="0" applyFont="1" applyFill="1" applyBorder="1" applyAlignment="1">
      <alignment horizontal="center" wrapText="1"/>
    </xf>
    <xf numFmtId="0" fontId="24" fillId="9" borderId="7" xfId="0" applyFont="1" applyFill="1" applyBorder="1" applyAlignment="1">
      <alignment horizontal="center" wrapText="1"/>
    </xf>
    <xf numFmtId="0" fontId="27" fillId="4" borderId="7" xfId="0" applyFont="1" applyFill="1" applyBorder="1" applyAlignment="1">
      <alignment horizontal="center" wrapText="1"/>
    </xf>
    <xf numFmtId="0" fontId="28" fillId="6" borderId="7" xfId="0" applyFont="1" applyFill="1" applyBorder="1" applyAlignment="1">
      <alignment horizontal="center" wrapText="1"/>
    </xf>
    <xf numFmtId="0" fontId="17" fillId="11" borderId="0" xfId="0" applyNumberFormat="1" applyFont="1" applyFill="1" applyBorder="1" applyAlignment="1" applyProtection="1">
      <alignment wrapText="1"/>
    </xf>
    <xf numFmtId="0" fontId="22" fillId="3" borderId="19" xfId="0" applyFont="1" applyFill="1" applyBorder="1" applyAlignment="1">
      <alignment horizontal="center" vertical="center" wrapText="1"/>
    </xf>
    <xf numFmtId="0" fontId="27" fillId="8" borderId="20" xfId="0" applyFont="1" applyFill="1" applyBorder="1" applyAlignment="1">
      <alignment horizontal="center" wrapText="1"/>
    </xf>
    <xf numFmtId="0" fontId="25" fillId="10" borderId="21" xfId="0" applyFont="1" applyFill="1" applyBorder="1" applyAlignment="1">
      <alignment horizontal="center" wrapText="1"/>
    </xf>
    <xf numFmtId="0" fontId="24" fillId="5" borderId="21" xfId="0" applyFont="1" applyFill="1" applyBorder="1" applyAlignment="1">
      <alignment horizontal="center" wrapText="1"/>
    </xf>
    <xf numFmtId="0" fontId="26" fillId="7" borderId="21" xfId="0" applyFont="1" applyFill="1" applyBorder="1" applyAlignment="1">
      <alignment horizontal="center" wrapText="1"/>
    </xf>
    <xf numFmtId="0" fontId="27" fillId="4" borderId="21" xfId="0" applyFont="1" applyFill="1" applyBorder="1" applyAlignment="1">
      <alignment horizontal="center" wrapText="1"/>
    </xf>
    <xf numFmtId="0" fontId="24" fillId="9" borderId="21" xfId="0" applyFont="1" applyFill="1" applyBorder="1" applyAlignment="1">
      <alignment horizontal="center" wrapText="1"/>
    </xf>
    <xf numFmtId="0" fontId="27" fillId="8" borderId="21" xfId="0" applyFont="1" applyFill="1" applyBorder="1" applyAlignment="1">
      <alignment horizontal="center" wrapText="1"/>
    </xf>
    <xf numFmtId="0" fontId="24" fillId="5" borderId="22" xfId="0" applyFont="1" applyFill="1" applyBorder="1" applyAlignment="1">
      <alignment horizontal="center" wrapText="1"/>
    </xf>
    <xf numFmtId="0" fontId="17" fillId="11" borderId="23" xfId="0" applyNumberFormat="1" applyFont="1" applyFill="1" applyBorder="1" applyAlignment="1" applyProtection="1">
      <alignment wrapText="1"/>
    </xf>
    <xf numFmtId="0" fontId="27" fillId="8" borderId="24" xfId="0" applyFont="1" applyFill="1" applyBorder="1" applyAlignment="1">
      <alignment horizontal="center" wrapText="1"/>
    </xf>
    <xf numFmtId="0" fontId="25" fillId="10" borderId="24" xfId="0" applyFont="1" applyFill="1" applyBorder="1" applyAlignment="1">
      <alignment horizontal="center" wrapText="1"/>
    </xf>
    <xf numFmtId="0" fontId="24" fillId="5" borderId="24" xfId="0" applyFont="1" applyFill="1" applyBorder="1" applyAlignment="1">
      <alignment horizontal="center" wrapText="1"/>
    </xf>
    <xf numFmtId="0" fontId="26" fillId="7" borderId="24" xfId="0" applyFont="1" applyFill="1" applyBorder="1" applyAlignment="1">
      <alignment horizontal="center" wrapText="1"/>
    </xf>
    <xf numFmtId="0" fontId="27" fillId="4" borderId="24" xfId="0" applyFont="1" applyFill="1" applyBorder="1" applyAlignment="1">
      <alignment horizontal="center" wrapText="1"/>
    </xf>
    <xf numFmtId="0" fontId="24" fillId="9" borderId="24" xfId="0" applyFont="1" applyFill="1" applyBorder="1" applyAlignment="1">
      <alignment horizontal="center" wrapText="1"/>
    </xf>
    <xf numFmtId="0" fontId="26" fillId="7" borderId="25" xfId="0" applyFont="1" applyFill="1" applyBorder="1" applyAlignment="1">
      <alignment horizontal="center" wrapText="1"/>
    </xf>
    <xf numFmtId="0" fontId="24" fillId="5" borderId="20" xfId="0" applyFont="1" applyFill="1" applyBorder="1" applyAlignment="1">
      <alignment horizontal="center" wrapText="1"/>
    </xf>
    <xf numFmtId="0" fontId="27" fillId="8" borderId="22" xfId="0" applyFont="1" applyFill="1" applyBorder="1" applyAlignment="1">
      <alignment horizontal="center" wrapText="1"/>
    </xf>
    <xf numFmtId="0" fontId="24" fillId="9" borderId="26" xfId="0" applyFont="1" applyFill="1" applyBorder="1" applyAlignment="1">
      <alignment horizontal="center" wrapText="1"/>
    </xf>
    <xf numFmtId="0" fontId="24" fillId="5" borderId="27" xfId="0" applyFont="1" applyFill="1" applyBorder="1" applyAlignment="1">
      <alignment horizontal="center" wrapText="1"/>
    </xf>
    <xf numFmtId="0" fontId="27" fillId="8" borderId="26" xfId="0" applyFont="1" applyFill="1" applyBorder="1" applyAlignment="1">
      <alignment horizontal="center" wrapText="1"/>
    </xf>
    <xf numFmtId="0" fontId="26" fillId="7" borderId="27" xfId="0" applyFont="1" applyFill="1" applyBorder="1" applyAlignment="1">
      <alignment horizontal="center" wrapText="1"/>
    </xf>
    <xf numFmtId="0" fontId="24" fillId="5" borderId="28" xfId="0" applyFont="1" applyFill="1" applyBorder="1" applyAlignment="1">
      <alignment horizontal="center" wrapText="1"/>
    </xf>
    <xf numFmtId="0" fontId="17" fillId="11" borderId="2" xfId="0" applyNumberFormat="1" applyFont="1" applyFill="1" applyBorder="1" applyAlignment="1" applyProtection="1">
      <alignment wrapText="1"/>
    </xf>
    <xf numFmtId="0" fontId="27" fillId="8" borderId="25" xfId="0" applyFont="1" applyFill="1" applyBorder="1" applyAlignment="1">
      <alignment horizontal="center" wrapText="1"/>
    </xf>
    <xf numFmtId="0" fontId="26" fillId="7" borderId="20" xfId="0" applyFont="1" applyFill="1" applyBorder="1" applyAlignment="1">
      <alignment horizontal="center" wrapText="1"/>
    </xf>
    <xf numFmtId="0" fontId="24" fillId="5" borderId="26" xfId="0" applyFont="1" applyFill="1" applyBorder="1" applyAlignment="1">
      <alignment horizontal="center" wrapText="1"/>
    </xf>
    <xf numFmtId="0" fontId="24" fillId="9" borderId="27" xfId="0" applyFont="1" applyFill="1" applyBorder="1" applyAlignment="1">
      <alignment horizontal="center" wrapText="1"/>
    </xf>
    <xf numFmtId="0" fontId="26" fillId="7" borderId="26" xfId="0" applyFont="1" applyFill="1" applyBorder="1" applyAlignment="1">
      <alignment horizontal="center" wrapText="1"/>
    </xf>
    <xf numFmtId="0" fontId="28" fillId="6" borderId="28" xfId="0" applyFont="1" applyFill="1" applyBorder="1" applyAlignment="1">
      <alignment horizontal="center" wrapText="1"/>
    </xf>
    <xf numFmtId="0" fontId="24" fillId="5" borderId="25" xfId="0" applyFont="1" applyFill="1" applyBorder="1" applyAlignment="1">
      <alignment horizontal="center" wrapText="1"/>
    </xf>
    <xf numFmtId="0" fontId="17" fillId="11" borderId="29" xfId="0" applyNumberFormat="1" applyFont="1" applyFill="1" applyBorder="1" applyAlignment="1" applyProtection="1">
      <alignment wrapText="1"/>
    </xf>
    <xf numFmtId="0" fontId="17" fillId="11" borderId="30" xfId="0" applyNumberFormat="1" applyFont="1" applyFill="1" applyBorder="1" applyAlignment="1" applyProtection="1">
      <alignment wrapText="1"/>
    </xf>
    <xf numFmtId="0" fontId="17" fillId="11" borderId="31" xfId="0" applyNumberFormat="1" applyFont="1" applyFill="1" applyBorder="1" applyAlignment="1" applyProtection="1">
      <alignment wrapText="1"/>
    </xf>
    <xf numFmtId="0" fontId="17" fillId="11" borderId="32" xfId="0" applyNumberFormat="1" applyFont="1" applyFill="1" applyBorder="1" applyAlignment="1" applyProtection="1">
      <alignment wrapText="1"/>
    </xf>
    <xf numFmtId="0" fontId="17" fillId="11" borderId="17" xfId="0" applyNumberFormat="1" applyFont="1" applyFill="1" applyBorder="1" applyAlignment="1" applyProtection="1">
      <alignment wrapText="1"/>
    </xf>
    <xf numFmtId="0" fontId="27" fillId="4" borderId="26" xfId="0" applyFont="1" applyFill="1" applyBorder="1" applyAlignment="1">
      <alignment horizontal="center" wrapText="1"/>
    </xf>
    <xf numFmtId="0" fontId="25" fillId="10" borderId="26" xfId="0" applyFont="1" applyFill="1" applyBorder="1" applyAlignment="1">
      <alignment horizontal="center" wrapText="1"/>
    </xf>
    <xf numFmtId="0" fontId="17" fillId="11" borderId="33" xfId="0" applyNumberFormat="1" applyFont="1" applyFill="1" applyBorder="1" applyAlignment="1" applyProtection="1">
      <alignment wrapText="1"/>
    </xf>
    <xf numFmtId="0" fontId="24" fillId="5" borderId="34" xfId="0" applyFont="1" applyFill="1" applyBorder="1" applyAlignment="1">
      <alignment horizontal="center" wrapText="1"/>
    </xf>
    <xf numFmtId="0" fontId="24" fillId="5" borderId="4" xfId="0" applyFont="1" applyFill="1" applyBorder="1" applyAlignment="1">
      <alignment horizontal="center" wrapText="1"/>
    </xf>
    <xf numFmtId="0" fontId="26" fillId="7" borderId="6" xfId="0" applyFont="1" applyFill="1" applyBorder="1" applyAlignment="1">
      <alignment horizontal="center" wrapText="1"/>
    </xf>
    <xf numFmtId="0" fontId="17" fillId="11" borderId="1" xfId="0" applyNumberFormat="1" applyFont="1" applyFill="1" applyBorder="1" applyAlignment="1" applyProtection="1">
      <alignment wrapText="1"/>
    </xf>
    <xf numFmtId="0" fontId="21" fillId="0" borderId="0" xfId="0" applyFont="1" applyBorder="1" applyAlignment="1">
      <alignment horizontal="center" vertical="center" wrapText="1"/>
    </xf>
    <xf numFmtId="0" fontId="12" fillId="3" borderId="8" xfId="0" applyFont="1" applyFill="1" applyBorder="1" applyAlignment="1">
      <alignment horizontal="center" vertical="center" wrapText="1"/>
    </xf>
    <xf numFmtId="0" fontId="12" fillId="3" borderId="16" xfId="0" applyFont="1" applyFill="1" applyBorder="1" applyAlignment="1">
      <alignment horizontal="center" vertical="center" wrapText="1"/>
    </xf>
    <xf numFmtId="0" fontId="12" fillId="3" borderId="9" xfId="0" applyFont="1" applyFill="1" applyBorder="1" applyAlignment="1">
      <alignment horizontal="center" vertical="center" wrapText="1"/>
    </xf>
    <xf numFmtId="0" fontId="12" fillId="3" borderId="17" xfId="0" applyFont="1" applyFill="1" applyBorder="1" applyAlignment="1">
      <alignment horizontal="center" vertical="center" wrapText="1"/>
    </xf>
    <xf numFmtId="0" fontId="12" fillId="3" borderId="10" xfId="0" applyFont="1" applyFill="1" applyBorder="1" applyAlignment="1">
      <alignment horizontal="center" vertical="center" wrapText="1"/>
    </xf>
    <xf numFmtId="0" fontId="12" fillId="3" borderId="18" xfId="0" applyFont="1" applyFill="1" applyBorder="1" applyAlignment="1">
      <alignment horizontal="center" vertical="center" wrapText="1"/>
    </xf>
    <xf numFmtId="0" fontId="20" fillId="3" borderId="4" xfId="0" applyFont="1" applyFill="1" applyBorder="1" applyAlignment="1">
      <alignment horizontal="center" vertical="center" wrapText="1"/>
    </xf>
    <xf numFmtId="0" fontId="20" fillId="3" borderId="5" xfId="0" applyFont="1" applyFill="1" applyBorder="1" applyAlignment="1">
      <alignment horizontal="center" vertical="center" wrapText="1"/>
    </xf>
    <xf numFmtId="0" fontId="20" fillId="3" borderId="6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11" fillId="0" borderId="0" xfId="0" applyFont="1" applyFill="1" applyBorder="1" applyAlignment="1">
      <alignment horizontal="center"/>
    </xf>
  </cellXfs>
  <cellStyles count="180">
    <cellStyle name="Euro" xfId="9"/>
    <cellStyle name="Euro 10" xfId="10"/>
    <cellStyle name="Euro 11" xfId="11"/>
    <cellStyle name="Euro 12" xfId="12"/>
    <cellStyle name="Euro 13" xfId="13"/>
    <cellStyle name="Euro 14" xfId="14"/>
    <cellStyle name="Euro 2" xfId="15"/>
    <cellStyle name="Euro 3" xfId="16"/>
    <cellStyle name="Euro 4" xfId="17"/>
    <cellStyle name="Euro 5" xfId="18"/>
    <cellStyle name="Euro 6" xfId="19"/>
    <cellStyle name="Euro 7" xfId="20"/>
    <cellStyle name="Euro 8" xfId="21"/>
    <cellStyle name="Euro 9" xfId="22"/>
    <cellStyle name="Moneda 2" xfId="23"/>
    <cellStyle name="Moneda 2 2" xfId="24"/>
    <cellStyle name="Moneda 3" xfId="25"/>
    <cellStyle name="Normal" xfId="0" builtinId="0"/>
    <cellStyle name="Normal 10" xfId="3"/>
    <cellStyle name="Normal 10 2" xfId="26"/>
    <cellStyle name="Normal 10 2 2" xfId="27"/>
    <cellStyle name="Normal 10 3" xfId="7"/>
    <cellStyle name="Normal 11" xfId="28"/>
    <cellStyle name="Normal 11 2" xfId="29"/>
    <cellStyle name="Normal 12" xfId="30"/>
    <cellStyle name="Normal 12 2" xfId="31"/>
    <cellStyle name="Normal 13" xfId="32"/>
    <cellStyle name="Normal 13 2" xfId="33"/>
    <cellStyle name="Normal 14" xfId="34"/>
    <cellStyle name="Normal 15" xfId="35"/>
    <cellStyle name="Normal 16" xfId="36"/>
    <cellStyle name="Normal 17" xfId="37"/>
    <cellStyle name="Normal 18" xfId="38"/>
    <cellStyle name="Normal 19" xfId="39"/>
    <cellStyle name="Normal 2" xfId="2"/>
    <cellStyle name="Normal 2 2" xfId="40"/>
    <cellStyle name="Normal 2 2 2" xfId="6"/>
    <cellStyle name="Normal 2 3" xfId="8"/>
    <cellStyle name="Normal 2 3 2" xfId="41"/>
    <cellStyle name="Normal 2 4" xfId="5"/>
    <cellStyle name="Normal 20" xfId="42"/>
    <cellStyle name="Normal 21" xfId="43"/>
    <cellStyle name="Normal 22" xfId="44"/>
    <cellStyle name="Normal 23" xfId="45"/>
    <cellStyle name="Normal 24" xfId="46"/>
    <cellStyle name="Normal 25" xfId="47"/>
    <cellStyle name="Normal 26" xfId="48"/>
    <cellStyle name="Normal 27" xfId="49"/>
    <cellStyle name="Normal 28" xfId="50"/>
    <cellStyle name="Normal 29" xfId="51"/>
    <cellStyle name="Normal 3" xfId="1"/>
    <cellStyle name="Normal 30" xfId="52"/>
    <cellStyle name="Normal 31" xfId="53"/>
    <cellStyle name="Normal 32" xfId="54"/>
    <cellStyle name="Normal 32 2" xfId="55"/>
    <cellStyle name="Normal 32 2 2" xfId="56"/>
    <cellStyle name="Normal 32 2 3" xfId="57"/>
    <cellStyle name="Normal 32 3" xfId="58"/>
    <cellStyle name="Normal 32 3 2" xfId="59"/>
    <cellStyle name="Normal 32 4" xfId="60"/>
    <cellStyle name="Normal 32 4 2" xfId="61"/>
    <cellStyle name="Normal 32 4 4 4" xfId="179"/>
    <cellStyle name="Normal 32 5" xfId="62"/>
    <cellStyle name="Normal 32 5 2" xfId="63"/>
    <cellStyle name="Normal 32 5 2 2" xfId="64"/>
    <cellStyle name="Normal 32 5 3" xfId="65"/>
    <cellStyle name="Normal 33" xfId="66"/>
    <cellStyle name="Normal 33 2" xfId="67"/>
    <cellStyle name="Normal 33 3" xfId="68"/>
    <cellStyle name="Normal 34" xfId="69"/>
    <cellStyle name="Normal 34 2" xfId="70"/>
    <cellStyle name="Normal 34 3" xfId="71"/>
    <cellStyle name="Normal 34 3 2" xfId="72"/>
    <cellStyle name="Normal 34 4" xfId="73"/>
    <cellStyle name="Normal 35" xfId="74"/>
    <cellStyle name="Normal 35 2" xfId="75"/>
    <cellStyle name="Normal 35 2 2" xfId="76"/>
    <cellStyle name="Normal 35 2 2 2" xfId="77"/>
    <cellStyle name="Normal 35 3" xfId="78"/>
    <cellStyle name="Normal 35 4" xfId="79"/>
    <cellStyle name="Normal 35 4 2" xfId="80"/>
    <cellStyle name="Normal 36" xfId="81"/>
    <cellStyle name="Normal 36 2" xfId="82"/>
    <cellStyle name="Normal 37" xfId="83"/>
    <cellStyle name="Normal 38" xfId="84"/>
    <cellStyle name="Normal 4" xfId="85"/>
    <cellStyle name="Normal 4 2" xfId="86"/>
    <cellStyle name="Normal 4 3" xfId="87"/>
    <cellStyle name="Normal 4 3 2" xfId="88"/>
    <cellStyle name="Normal 4 3 3" xfId="89"/>
    <cellStyle name="Normal 4 3 3 2" xfId="90"/>
    <cellStyle name="Normal 4 3 3 2 2" xfId="91"/>
    <cellStyle name="Normal 4 3 3 2 3" xfId="92"/>
    <cellStyle name="Normal 4 3 3 2 3 2" xfId="93"/>
    <cellStyle name="Normal 4 3 3 2 4" xfId="94"/>
    <cellStyle name="Normal 4_Catalogos Concurrentes Institucional" xfId="95"/>
    <cellStyle name="Normal 5" xfId="96"/>
    <cellStyle name="Normal 5 2" xfId="97"/>
    <cellStyle name="Normal 5 3" xfId="98"/>
    <cellStyle name="Normal 6" xfId="99"/>
    <cellStyle name="Normal 6 2" xfId="100"/>
    <cellStyle name="Normal 7" xfId="101"/>
    <cellStyle name="Normal 7 2" xfId="102"/>
    <cellStyle name="Normal 8" xfId="103"/>
    <cellStyle name="Normal 8 2" xfId="104"/>
    <cellStyle name="Normal 9" xfId="105"/>
    <cellStyle name="Normal 9 2" xfId="106"/>
    <cellStyle name="Notas 2" xfId="107"/>
    <cellStyle name="Notas 3" xfId="108"/>
    <cellStyle name="Notas 4" xfId="109"/>
    <cellStyle name="Notas 5" xfId="110"/>
    <cellStyle name="Notas 6" xfId="111"/>
    <cellStyle name="Notas 7" xfId="112"/>
    <cellStyle name="Porcentual 2" xfId="4"/>
    <cellStyle name="Währung" xfId="113"/>
    <cellStyle name="Währung 10" xfId="114"/>
    <cellStyle name="Währung 11" xfId="115"/>
    <cellStyle name="Währung 12" xfId="116"/>
    <cellStyle name="Währung 13" xfId="117"/>
    <cellStyle name="Währung 14" xfId="118"/>
    <cellStyle name="Währung 15" xfId="119"/>
    <cellStyle name="Währung 16" xfId="120"/>
    <cellStyle name="Währung 17" xfId="121"/>
    <cellStyle name="Währung 18" xfId="122"/>
    <cellStyle name="Währung 19" xfId="123"/>
    <cellStyle name="Währung 2" xfId="124"/>
    <cellStyle name="Währung 20" xfId="125"/>
    <cellStyle name="Währung 21" xfId="126"/>
    <cellStyle name="Währung 22" xfId="127"/>
    <cellStyle name="Währung 23" xfId="128"/>
    <cellStyle name="Währung 24" xfId="129"/>
    <cellStyle name="Währung 25" xfId="130"/>
    <cellStyle name="Währung 26" xfId="131"/>
    <cellStyle name="Währung 27" xfId="132"/>
    <cellStyle name="Währung 28" xfId="133"/>
    <cellStyle name="Währung 29" xfId="134"/>
    <cellStyle name="Währung 3" xfId="135"/>
    <cellStyle name="Währung 30" xfId="136"/>
    <cellStyle name="Währung 31" xfId="137"/>
    <cellStyle name="Währung 32" xfId="138"/>
    <cellStyle name="Währung 33" xfId="139"/>
    <cellStyle name="Währung 34" xfId="140"/>
    <cellStyle name="Währung 35" xfId="141"/>
    <cellStyle name="Währung 36" xfId="142"/>
    <cellStyle name="Währung 37" xfId="143"/>
    <cellStyle name="Währung 38" xfId="144"/>
    <cellStyle name="Währung 39" xfId="145"/>
    <cellStyle name="Währung 4" xfId="146"/>
    <cellStyle name="Währung 40" xfId="147"/>
    <cellStyle name="Währung 41" xfId="148"/>
    <cellStyle name="Währung 42" xfId="149"/>
    <cellStyle name="Währung 43" xfId="150"/>
    <cellStyle name="Währung 44" xfId="151"/>
    <cellStyle name="Währung 45" xfId="152"/>
    <cellStyle name="Währung 46" xfId="153"/>
    <cellStyle name="Währung 47" xfId="154"/>
    <cellStyle name="Währung 48" xfId="155"/>
    <cellStyle name="Währung 49" xfId="156"/>
    <cellStyle name="Währung 5" xfId="157"/>
    <cellStyle name="Währung 50" xfId="158"/>
    <cellStyle name="Währung 51" xfId="159"/>
    <cellStyle name="Währung 52" xfId="160"/>
    <cellStyle name="Währung 53" xfId="161"/>
    <cellStyle name="Währung 54" xfId="162"/>
    <cellStyle name="Währung 55" xfId="163"/>
    <cellStyle name="Währung 56" xfId="164"/>
    <cellStyle name="Währung 57" xfId="165"/>
    <cellStyle name="Währung 58" xfId="166"/>
    <cellStyle name="Währung 59" xfId="167"/>
    <cellStyle name="Währung 6" xfId="168"/>
    <cellStyle name="Währung 60" xfId="169"/>
    <cellStyle name="Währung 61" xfId="170"/>
    <cellStyle name="Währung 62" xfId="171"/>
    <cellStyle name="Währung 63" xfId="172"/>
    <cellStyle name="Währung 64" xfId="173"/>
    <cellStyle name="Währung 65" xfId="174"/>
    <cellStyle name="Währung 66" xfId="175"/>
    <cellStyle name="Währung 7" xfId="176"/>
    <cellStyle name="Währung 8" xfId="177"/>
    <cellStyle name="Währung 9" xfId="178"/>
  </cellStyles>
  <dxfs count="0"/>
  <tableStyles count="0" defaultTableStyle="TableStyleMedium9" defaultPivotStyle="PivotStyleLight16"/>
  <colors>
    <mruColors>
      <color rgb="FFFF00FF"/>
    </mruColors>
  </colors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7687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6700"/>
          <a:ext cx="1254424" cy="636918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gelica%20Miranda/AppData/Local/Microsoft/Windows/Temporary%20Internet%20Files/Content.Outlook/B9W7WMX3/Ricardo%20Mora/Cat&#225;logo%20Nuestras%20Entidade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2"/>
  <dimension ref="A1:CO118"/>
  <sheetViews>
    <sheetView tabSelected="1" view="pageBreakPreview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0" t="s">
        <v>33</v>
      </c>
      <c r="B5" s="21"/>
      <c r="C5" s="22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148</v>
      </c>
      <c r="Y5" s="29"/>
      <c r="Z5" s="24"/>
      <c r="AA5" s="21"/>
      <c r="AB5" s="21"/>
      <c r="AC5" s="21"/>
      <c r="AD5" s="21"/>
      <c r="AE5" s="21"/>
      <c r="AF5" s="21"/>
      <c r="AH5" s="22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148</v>
      </c>
      <c r="BC5" s="29"/>
      <c r="BL5" s="22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148</v>
      </c>
      <c r="CG5" s="29"/>
      <c r="CH5" s="33"/>
      <c r="CI5" s="10"/>
    </row>
    <row r="6" spans="1:93" s="5" customFormat="1" ht="18" customHeight="1">
      <c r="A6" s="20" t="s">
        <v>34</v>
      </c>
      <c r="B6" s="21"/>
      <c r="C6" s="22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1"/>
      <c r="X6" s="29" t="s">
        <v>46</v>
      </c>
      <c r="Y6" s="21"/>
      <c r="Z6" s="21"/>
      <c r="AA6" s="21"/>
      <c r="AB6" s="21"/>
      <c r="AC6" s="21"/>
      <c r="AD6" s="21"/>
      <c r="AE6" s="21"/>
      <c r="AF6" s="21"/>
      <c r="AH6" s="22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1"/>
      <c r="BB6" s="29" t="s">
        <v>46</v>
      </c>
      <c r="BC6" s="21"/>
      <c r="BE6" s="33"/>
      <c r="BF6" s="33"/>
      <c r="BG6" s="13"/>
      <c r="BL6" s="22" t="s">
        <v>31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1"/>
      <c r="CF6" s="29" t="s">
        <v>46</v>
      </c>
      <c r="CG6" s="21"/>
      <c r="CH6" s="33"/>
      <c r="CI6" s="10"/>
      <c r="CJ6" s="33"/>
      <c r="CK6" s="13"/>
    </row>
    <row r="7" spans="1:93" s="5" customFormat="1" ht="18" customHeight="1">
      <c r="A7" s="20" t="s">
        <v>35</v>
      </c>
      <c r="B7" s="21"/>
      <c r="C7" s="22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22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22" t="s">
        <v>32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</row>
    <row r="8" spans="1:93" s="5" customFormat="1" ht="18" customHeight="1">
      <c r="A8" s="20" t="s">
        <v>36</v>
      </c>
      <c r="B8" s="21"/>
      <c r="C8" s="22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5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22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22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</row>
    <row r="9" spans="1:93" s="5" customFormat="1" ht="6.9" customHeight="1">
      <c r="A9" s="20"/>
      <c r="B9" s="21"/>
      <c r="C9" s="22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5" customHeight="1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49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49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49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49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49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49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49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49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49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49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49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49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49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49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49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49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49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49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49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49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49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49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49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49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49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49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49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49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49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49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49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49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49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49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49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49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49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49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49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49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49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49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49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49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49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49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49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49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49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49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49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49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49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49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49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49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49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49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49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49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49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49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49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49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49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49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49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49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49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49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49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49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49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49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49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49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49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49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49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49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49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49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49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49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49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49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49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49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49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49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49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49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49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49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49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49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customFormat="1" ht="12.75" customHeight="1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3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3"/>
      <c r="BE112" s="3"/>
      <c r="BF112" s="2"/>
      <c r="BG112" s="2"/>
      <c r="BH112" s="2"/>
      <c r="BI112" s="2"/>
      <c r="BJ112" s="2"/>
      <c r="BK112" s="2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104" t="s">
        <v>193</v>
      </c>
      <c r="CL112" s="104"/>
      <c r="CM112" s="104"/>
      <c r="CN112" s="104"/>
      <c r="CO112" s="104"/>
    </row>
    <row r="113" spans="2:93" customFormat="1" ht="12.75" customHeight="1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3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3"/>
      <c r="BE113" s="2"/>
      <c r="BF113" s="2"/>
      <c r="BG113" s="2"/>
      <c r="BH113" s="2"/>
      <c r="BI113" s="2"/>
      <c r="BJ113" s="2"/>
      <c r="BK113" s="2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</row>
    <row r="114" spans="2:93" customFormat="1" ht="12.75" customHeight="1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3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3"/>
      <c r="BE114" s="2"/>
      <c r="BF114" s="2"/>
      <c r="BG114" s="2"/>
      <c r="BH114" s="2"/>
      <c r="BI114" s="2"/>
      <c r="BJ114" s="2"/>
      <c r="BK114" s="2"/>
      <c r="BL114" s="3"/>
      <c r="BM114" s="3"/>
      <c r="BN114" s="3"/>
      <c r="BO114" s="3"/>
      <c r="BP114" s="3"/>
      <c r="BQ114" s="3"/>
      <c r="BR114" s="3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  <c r="CH114" s="3"/>
      <c r="CI114" s="3"/>
      <c r="CJ114" s="3"/>
      <c r="CK114" s="3"/>
      <c r="CL114" s="3"/>
      <c r="CM114" s="3"/>
      <c r="CN114" s="3"/>
      <c r="CO114" s="3"/>
    </row>
    <row r="115" spans="2:93" customFormat="1" ht="12.75" customHeight="1">
      <c r="B115" s="2"/>
      <c r="C115" s="2"/>
      <c r="D115" s="3"/>
      <c r="E115" s="3"/>
      <c r="F115" s="3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3"/>
      <c r="AL115" s="3"/>
      <c r="AM115" s="3"/>
      <c r="AN115" s="3"/>
      <c r="AO115" s="3"/>
      <c r="AP115" s="3"/>
      <c r="AQ115" s="3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3"/>
      <c r="BE115" s="2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H115" s="3"/>
      <c r="CI115" s="3"/>
      <c r="CJ115" s="3"/>
      <c r="CK115" s="3"/>
      <c r="CL115" s="3"/>
      <c r="CM115" s="3"/>
      <c r="CN115" s="3"/>
      <c r="CO115" s="3"/>
    </row>
    <row r="116" spans="2:93" customFormat="1" ht="12.75" customHeight="1"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H116" s="3"/>
      <c r="CI116" s="3"/>
      <c r="CJ116" s="3"/>
      <c r="CK116" s="3"/>
      <c r="CL116" s="3"/>
      <c r="CM116" s="3"/>
      <c r="CN116" s="3"/>
      <c r="CO116" s="3"/>
    </row>
    <row r="117" spans="2:93" customFormat="1" ht="12.75" customHeight="1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3"/>
      <c r="T117" s="3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3"/>
      <c r="AG117" s="2"/>
      <c r="AH117" s="2"/>
      <c r="AI117" s="3"/>
      <c r="AJ117" s="3"/>
      <c r="AK117" s="3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3"/>
      <c r="BC117" s="3"/>
      <c r="BD117" s="3"/>
      <c r="BE117" s="3"/>
      <c r="BF117" s="2"/>
      <c r="BG117" s="2"/>
      <c r="BH117" s="2"/>
      <c r="BI117" s="2"/>
      <c r="BJ117" s="3"/>
      <c r="BK117" s="2"/>
      <c r="BL117" s="3"/>
      <c r="BM117" s="3"/>
      <c r="BN117" s="3"/>
      <c r="BO117" s="3"/>
      <c r="BP117" s="3"/>
      <c r="BQ117" s="3"/>
      <c r="BR117" s="3"/>
      <c r="BS117" s="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H117" s="3"/>
      <c r="CI117" s="3"/>
      <c r="CJ117" s="3"/>
      <c r="CK117" s="3"/>
      <c r="CL117" s="3"/>
      <c r="CM117" s="3"/>
      <c r="CN117" s="3"/>
      <c r="CO117" s="3"/>
    </row>
    <row r="118" spans="2:93" customFormat="1" ht="12.75" customHeight="1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3"/>
      <c r="T118" s="3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I118" s="3"/>
      <c r="AJ118" s="3"/>
      <c r="AK118" s="3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3"/>
      <c r="BC118" s="3"/>
      <c r="BD118" s="3"/>
      <c r="BE118" s="3"/>
      <c r="BF118" s="2"/>
      <c r="BG118" s="2"/>
      <c r="BH118" s="2"/>
      <c r="BI118" s="2"/>
      <c r="BJ118" s="18" t="s">
        <v>191</v>
      </c>
      <c r="BK118" s="2"/>
      <c r="BL118" s="3"/>
      <c r="BM118" s="3"/>
      <c r="BN118" s="3"/>
      <c r="BO118" s="3"/>
      <c r="BP118" s="3"/>
      <c r="BQ118" s="3"/>
      <c r="BR118" s="3"/>
      <c r="BS118" s="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H118" s="3"/>
      <c r="CI118" s="3"/>
      <c r="CJ118" s="3"/>
      <c r="CK118" s="3"/>
      <c r="CL118" s="3"/>
      <c r="CM118" s="3"/>
      <c r="CN118" s="18" t="s">
        <v>190</v>
      </c>
      <c r="CO118" s="3"/>
    </row>
  </sheetData>
  <mergeCells count="27">
    <mergeCell ref="CK112:CO112"/>
    <mergeCell ref="A66:A69"/>
    <mergeCell ref="A70:A73"/>
    <mergeCell ref="A54:A57"/>
    <mergeCell ref="A50:A53"/>
    <mergeCell ref="A104:A109"/>
    <mergeCell ref="A86:A91"/>
    <mergeCell ref="A92:A97"/>
    <mergeCell ref="A58:A61"/>
    <mergeCell ref="A62:A65"/>
    <mergeCell ref="A98:A103"/>
    <mergeCell ref="A74:A79"/>
    <mergeCell ref="A80:A85"/>
    <mergeCell ref="BT115:CF118"/>
    <mergeCell ref="A11:B13"/>
    <mergeCell ref="A38:A43"/>
    <mergeCell ref="A44:A49"/>
    <mergeCell ref="H1:Z1"/>
    <mergeCell ref="H2:Z2"/>
    <mergeCell ref="A14:A19"/>
    <mergeCell ref="A20:A25"/>
    <mergeCell ref="A26:A31"/>
    <mergeCell ref="A32:A3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43" orientation="portrait" r:id="rId1"/>
  <colBreaks count="2" manualBreakCount="2">
    <brk id="33" max="116" man="1"/>
    <brk id="63" max="11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3"/>
  <dimension ref="A1:CO118"/>
  <sheetViews>
    <sheetView view="pageBreakPreview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  <c r="CO1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  <c r="CO2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  <c r="CO4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141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141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141</v>
      </c>
      <c r="CG5" s="29"/>
      <c r="CH5" s="33"/>
      <c r="CI5" s="10"/>
      <c r="CO5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1"/>
      <c r="X6" s="29" t="s">
        <v>100</v>
      </c>
      <c r="Y6" s="21"/>
      <c r="Z6" s="21"/>
      <c r="AA6" s="21"/>
      <c r="AB6" s="21"/>
      <c r="AC6" s="21"/>
      <c r="AD6" s="21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1"/>
      <c r="BB6" s="29" t="s">
        <v>100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1"/>
      <c r="CF6" s="29" t="s">
        <v>100</v>
      </c>
      <c r="CG6" s="21"/>
      <c r="CH6" s="33"/>
      <c r="CI6" s="10"/>
      <c r="CJ6" s="33"/>
      <c r="CK6" s="13"/>
      <c r="CO6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/>
    </row>
    <row r="10" spans="1:93" s="15" customFormat="1" ht="6.9" customHeight="1">
      <c r="S10" s="9"/>
      <c r="T10" s="9"/>
      <c r="U10" s="9"/>
      <c r="V10" s="9"/>
      <c r="CO10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49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49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49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49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49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49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49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49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49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49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49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49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49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49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49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49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49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49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49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49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49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49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49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49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49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49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49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49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49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49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49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49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49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49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49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49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49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49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49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49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49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49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49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49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49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49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49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49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49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49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49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49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49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49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49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49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49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49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49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49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49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49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49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49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49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49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49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49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49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49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49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49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49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49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49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49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49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49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49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49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49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49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49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49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49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49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49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49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49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49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49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49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49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49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49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49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BP1:CH1"/>
    <mergeCell ref="BP2:CH2"/>
    <mergeCell ref="BT115:CF118"/>
    <mergeCell ref="CK112:CO112"/>
    <mergeCell ref="H1:Z1"/>
    <mergeCell ref="H2:Z2"/>
    <mergeCell ref="AL1:BD1"/>
    <mergeCell ref="AL2:BD2"/>
    <mergeCell ref="A38:A43"/>
    <mergeCell ref="A11:B13"/>
    <mergeCell ref="A26:A31"/>
    <mergeCell ref="A32:A37"/>
    <mergeCell ref="A14:A19"/>
    <mergeCell ref="A20:A25"/>
    <mergeCell ref="A98:A103"/>
    <mergeCell ref="A104:A109"/>
    <mergeCell ref="A86:A91"/>
    <mergeCell ref="A92:A97"/>
    <mergeCell ref="A44:A49"/>
    <mergeCell ref="A74:A79"/>
    <mergeCell ref="A80:A85"/>
    <mergeCell ref="A66:A69"/>
    <mergeCell ref="A70:A73"/>
    <mergeCell ref="A58:A61"/>
    <mergeCell ref="A62:A65"/>
    <mergeCell ref="A50:A53"/>
    <mergeCell ref="A54:A57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Hoja4"/>
  <dimension ref="A1:CO118"/>
  <sheetViews>
    <sheetView view="pageBreakPreview" topLeftCell="BI67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  <c r="CN1"/>
      <c r="CO1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  <c r="CN2"/>
      <c r="CO2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N3"/>
      <c r="CO3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/>
      <c r="CO4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149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149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149</v>
      </c>
      <c r="CG5" s="29"/>
      <c r="CH5" s="33"/>
      <c r="CI5" s="10"/>
      <c r="CN5"/>
      <c r="CO5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1"/>
      <c r="X6" s="29" t="s">
        <v>65</v>
      </c>
      <c r="Y6" s="21"/>
      <c r="Z6" s="21"/>
      <c r="AA6" s="21"/>
      <c r="AB6" s="21"/>
      <c r="AC6" s="21"/>
      <c r="AD6" s="21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1"/>
      <c r="BB6" s="29" t="s">
        <v>65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1"/>
      <c r="CF6" s="29" t="s">
        <v>65</v>
      </c>
      <c r="CG6" s="21"/>
      <c r="CH6" s="33"/>
      <c r="CI6" s="10"/>
      <c r="CJ6" s="33"/>
      <c r="CK6" s="13"/>
      <c r="CN6"/>
      <c r="CO6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/>
      <c r="CO7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/>
      <c r="CO8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/>
      <c r="CO9"/>
    </row>
    <row r="10" spans="1:93" s="15" customFormat="1" ht="6.9" customHeight="1">
      <c r="S10" s="9"/>
      <c r="T10" s="9"/>
      <c r="U10" s="9"/>
      <c r="V10" s="9"/>
      <c r="CN10"/>
      <c r="CO10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49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49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49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49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49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49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49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49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49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49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49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49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49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49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49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49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49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49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49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49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49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49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49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49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49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49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49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49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49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49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49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49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49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49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49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49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49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49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49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49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49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49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49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49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49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49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49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49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49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49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49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49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49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49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49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49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49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49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49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49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49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49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49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49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49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49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49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49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49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49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49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49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49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49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49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49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49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49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49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49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49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49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49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49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49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49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49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49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49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49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49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49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49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49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49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49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BT115:CF118"/>
    <mergeCell ref="CK112:CO112"/>
    <mergeCell ref="H1:Z1"/>
    <mergeCell ref="H2:Z2"/>
    <mergeCell ref="AL1:BD1"/>
    <mergeCell ref="AL2:BD2"/>
    <mergeCell ref="BP1:CH1"/>
    <mergeCell ref="BP2:CH2"/>
    <mergeCell ref="A98:A103"/>
    <mergeCell ref="A104:A109"/>
    <mergeCell ref="A74:A79"/>
    <mergeCell ref="A80:A85"/>
    <mergeCell ref="A66:A69"/>
    <mergeCell ref="A70:A73"/>
    <mergeCell ref="A86:A91"/>
    <mergeCell ref="A92:A97"/>
    <mergeCell ref="A58:A61"/>
    <mergeCell ref="A62:A65"/>
    <mergeCell ref="A50:A53"/>
    <mergeCell ref="A54:A57"/>
    <mergeCell ref="A38:A43"/>
    <mergeCell ref="A44:A49"/>
    <mergeCell ref="A26:A31"/>
    <mergeCell ref="A32:A37"/>
    <mergeCell ref="A14:A19"/>
    <mergeCell ref="A20:A25"/>
    <mergeCell ref="A11:B13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5"/>
  <dimension ref="A1:CO118"/>
  <sheetViews>
    <sheetView view="pageBreakPreview" topLeftCell="BM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150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150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150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30"/>
      <c r="X6" s="29" t="s">
        <v>66</v>
      </c>
      <c r="Y6" s="21"/>
      <c r="Z6" s="21"/>
      <c r="AA6" s="21"/>
      <c r="AB6" s="21"/>
      <c r="AC6" s="21"/>
      <c r="AD6" s="30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30"/>
      <c r="BB6" s="29" t="s">
        <v>66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30"/>
      <c r="CF6" s="29" t="s">
        <v>66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49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49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49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49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49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49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49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49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49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49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49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49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49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49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49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49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49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49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49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49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49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49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49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49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49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49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49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49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49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49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49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49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49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49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49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49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49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49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49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49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49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49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49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49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49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49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49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49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49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49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49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49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49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49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49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49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49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49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49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49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49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49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49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49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49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49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49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49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49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49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49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49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49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49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49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49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49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49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49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49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49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49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49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49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49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49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49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49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49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49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49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49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49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49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49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49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6"/>
  <dimension ref="A1:CO118"/>
  <sheetViews>
    <sheetView view="pageBreakPreview" topLeftCell="A85" zoomScaleNormal="100" zoomScaleSheetLayoutView="100" workbookViewId="0">
      <selection activeCell="CE114" sqref="CE114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101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101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101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7"/>
      <c r="X6" s="29" t="s">
        <v>102</v>
      </c>
      <c r="Y6" s="21"/>
      <c r="Z6" s="21"/>
      <c r="AA6" s="21"/>
      <c r="AB6" s="21"/>
      <c r="AC6" s="21"/>
      <c r="AD6" s="27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7"/>
      <c r="BB6" s="29" t="s">
        <v>102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7"/>
      <c r="CF6" s="29" t="s">
        <v>102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49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49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49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49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49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49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49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49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49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49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49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49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49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49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49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49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49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49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49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49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49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49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49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49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49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49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49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49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49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49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49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49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49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49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49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49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49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49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49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49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49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49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49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49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49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49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49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49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49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49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49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49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49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49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49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49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49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49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49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49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49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49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49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49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49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49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49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49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49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49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49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49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49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49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49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49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49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49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49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49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49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49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49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49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49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49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49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49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49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49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49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49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49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49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49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49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52" orientation="portrait" r:id="rId1"/>
  <colBreaks count="2" manualBreakCount="2">
    <brk id="31" max="116" man="1"/>
    <brk id="63" max="11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7">
    <tabColor rgb="FFC00000"/>
  </sheetPr>
  <dimension ref="A1:CO118"/>
  <sheetViews>
    <sheetView view="pageBreakPreview" topLeftCell="A85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103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103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103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7"/>
      <c r="X6" s="29" t="s">
        <v>104</v>
      </c>
      <c r="Y6" s="21"/>
      <c r="Z6" s="21"/>
      <c r="AA6" s="21"/>
      <c r="AB6" s="21"/>
      <c r="AC6" s="21"/>
      <c r="AD6" s="27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7"/>
      <c r="BB6" s="29" t="s">
        <v>104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7"/>
      <c r="CF6" s="29" t="s">
        <v>104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customFormat="1" ht="14.4" customHeight="1"/>
    <row r="105" spans="1:93" customFormat="1" ht="14.4" customHeight="1"/>
    <row r="106" spans="1:93" customFormat="1" ht="14.4" customHeight="1"/>
    <row r="107" spans="1:93" customFormat="1" ht="14.4" customHeight="1"/>
    <row r="108" spans="1:93" customFormat="1" ht="14.4" customHeight="1"/>
    <row r="109" spans="1:93" customFormat="1" ht="14.4" customHeight="1"/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6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8"/>
  <dimension ref="A1:CO118"/>
  <sheetViews>
    <sheetView view="pageBreakPreview" topLeftCell="A94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105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105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105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7"/>
      <c r="X6" s="29" t="s">
        <v>106</v>
      </c>
      <c r="Y6" s="21"/>
      <c r="Z6" s="21"/>
      <c r="AA6" s="21"/>
      <c r="AB6" s="21"/>
      <c r="AC6" s="21"/>
      <c r="AD6" s="27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7"/>
      <c r="BB6" s="29" t="s">
        <v>106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7"/>
      <c r="CF6" s="29" t="s">
        <v>106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9"/>
  <dimension ref="A1:CO118"/>
  <sheetViews>
    <sheetView view="pageBreakPreview" topLeftCell="BA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107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107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107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108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108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108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10"/>
  <dimension ref="A1:CO118"/>
  <sheetViews>
    <sheetView view="pageBreakPreview" topLeftCell="AG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151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151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151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67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67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67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11"/>
  <dimension ref="A1:CO118"/>
  <sheetViews>
    <sheetView view="pageBreakPreview" topLeftCell="AN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152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152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152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68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68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68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12"/>
  <dimension ref="A1:CO118"/>
  <sheetViews>
    <sheetView view="pageBreakPreview" topLeftCell="AL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109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109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109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110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110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110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13">
    <tabColor rgb="FFC00000"/>
  </sheetPr>
  <dimension ref="A1:CO110"/>
  <sheetViews>
    <sheetView view="pageBreakPreview" topLeftCell="BE88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48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48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48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69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69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69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customFormat="1" ht="14.4" customHeight="1"/>
    <row r="99" spans="1:93" customFormat="1" ht="14.4" customHeight="1"/>
    <row r="100" spans="1:93" customFormat="1" ht="14.4" customHeight="1"/>
    <row r="101" spans="1:93" customFormat="1" ht="14.4" customHeight="1"/>
    <row r="102" spans="1:93" customFormat="1" ht="14.4" customHeight="1"/>
    <row r="103" spans="1:93" customFormat="1" ht="12.75" customHeight="1"/>
    <row r="104" spans="1:93" ht="12.75" customHeight="1">
      <c r="A104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F104" s="2"/>
      <c r="BG104" s="2"/>
      <c r="BH104" s="2"/>
      <c r="BI104" s="2"/>
      <c r="BJ104" s="2"/>
      <c r="BK104" s="2"/>
      <c r="CK104" s="104" t="s">
        <v>224</v>
      </c>
      <c r="CL104" s="104"/>
      <c r="CM104" s="104"/>
      <c r="CN104" s="104"/>
      <c r="CO104" s="104"/>
    </row>
    <row r="105" spans="1:93" ht="12.75" customHeight="1">
      <c r="A105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E105" s="2"/>
      <c r="BF105" s="2"/>
      <c r="BG105" s="2"/>
      <c r="BH105" s="2"/>
      <c r="BI105" s="2"/>
      <c r="BJ105" s="2"/>
      <c r="BK105" s="2"/>
    </row>
    <row r="106" spans="1:93" ht="12.75" customHeight="1">
      <c r="A106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E106" s="2"/>
      <c r="BF106" s="2"/>
      <c r="BG106" s="2"/>
      <c r="BH106" s="2"/>
      <c r="BI106" s="2"/>
      <c r="BJ106" s="2"/>
      <c r="BK106" s="2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</row>
    <row r="107" spans="1:93" ht="12.75" customHeight="1">
      <c r="A107"/>
      <c r="B107" s="2"/>
      <c r="C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E107" s="2"/>
      <c r="BT107" s="93" t="s">
        <v>225</v>
      </c>
      <c r="BU107" s="93"/>
      <c r="BV107" s="93"/>
      <c r="BW107" s="93"/>
      <c r="BX107" s="93"/>
      <c r="BY107" s="93"/>
      <c r="BZ107" s="93"/>
      <c r="CA107" s="93"/>
      <c r="CB107" s="93"/>
      <c r="CC107" s="93"/>
      <c r="CD107" s="93"/>
      <c r="CE107" s="93"/>
      <c r="CF107" s="93"/>
      <c r="CG107"/>
    </row>
    <row r="108" spans="1:93" ht="12.75" customHeight="1">
      <c r="A108"/>
      <c r="BT108" s="93"/>
      <c r="BU108" s="93"/>
      <c r="BV108" s="93"/>
      <c r="BW108" s="93"/>
      <c r="BX108" s="93"/>
      <c r="BY108" s="93"/>
      <c r="BZ108" s="93"/>
      <c r="CA108" s="93"/>
      <c r="CB108" s="93"/>
      <c r="CC108" s="93"/>
      <c r="CD108" s="93"/>
      <c r="CE108" s="93"/>
      <c r="CF108" s="93"/>
      <c r="CG108"/>
    </row>
    <row r="109" spans="1:93" ht="12.75" customHeight="1">
      <c r="A109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G109" s="2"/>
      <c r="AH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F109" s="2"/>
      <c r="BG109" s="2"/>
      <c r="BH109" s="2"/>
      <c r="BI109" s="2"/>
      <c r="BK109" s="2"/>
      <c r="BT109" s="93"/>
      <c r="BU109" s="93"/>
      <c r="BV109" s="93"/>
      <c r="BW109" s="93"/>
      <c r="BX109" s="93"/>
      <c r="BY109" s="93"/>
      <c r="BZ109" s="93"/>
      <c r="CA109" s="93"/>
      <c r="CB109" s="93"/>
      <c r="CC109" s="93"/>
      <c r="CD109" s="93"/>
      <c r="CE109" s="93"/>
      <c r="CF109" s="93"/>
      <c r="CG109"/>
    </row>
    <row r="110" spans="1:93" ht="14.4">
      <c r="A110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18" t="s">
        <v>192</v>
      </c>
      <c r="AG110" s="2"/>
      <c r="AH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F110" s="2"/>
      <c r="BG110" s="2"/>
      <c r="BH110" s="2"/>
      <c r="BI110" s="2"/>
      <c r="BJ110" s="18" t="s">
        <v>191</v>
      </c>
      <c r="BK110" s="2"/>
      <c r="BT110" s="93"/>
      <c r="BU110" s="93"/>
      <c r="BV110" s="93"/>
      <c r="BW110" s="93"/>
      <c r="BX110" s="93"/>
      <c r="BY110" s="93"/>
      <c r="BZ110" s="93"/>
      <c r="CA110" s="93"/>
      <c r="CB110" s="93"/>
      <c r="CC110" s="93"/>
      <c r="CD110" s="93"/>
      <c r="CE110" s="93"/>
      <c r="CF110" s="93"/>
      <c r="CG110"/>
      <c r="CN110" s="18" t="s">
        <v>190</v>
      </c>
    </row>
  </sheetData>
  <mergeCells count="25">
    <mergeCell ref="CK104:CO104"/>
    <mergeCell ref="AL1:BD1"/>
    <mergeCell ref="AL2:BD2"/>
    <mergeCell ref="BP1:CH1"/>
    <mergeCell ref="BP2:CH2"/>
    <mergeCell ref="BT107:CF110"/>
    <mergeCell ref="A44:A49"/>
    <mergeCell ref="A26:A31"/>
    <mergeCell ref="A32:A37"/>
    <mergeCell ref="A14:A19"/>
    <mergeCell ref="A20:A25"/>
    <mergeCell ref="H1:Z1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14"/>
  <dimension ref="A1:CO118"/>
  <sheetViews>
    <sheetView view="pageBreakPreview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113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113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113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111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111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111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15">
    <tabColor rgb="FFC00000"/>
  </sheetPr>
  <dimension ref="A1:CO111"/>
  <sheetViews>
    <sheetView view="pageBreakPreview" topLeftCell="A94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112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112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112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114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114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114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customFormat="1" ht="14.4" customHeight="1"/>
    <row r="99" spans="1:93" customFormat="1" ht="14.4" customHeight="1"/>
    <row r="100" spans="1:93" customFormat="1" ht="14.4" customHeight="1"/>
    <row r="101" spans="1:93" customFormat="1" ht="14.4" customHeight="1"/>
    <row r="102" spans="1:93" customFormat="1" ht="14.4" customHeight="1"/>
    <row r="103" spans="1:93" customFormat="1" ht="14.4" customHeight="1"/>
    <row r="104" spans="1:93" customFormat="1" ht="12.75" customHeight="1"/>
    <row r="105" spans="1:93" ht="12.75" customHeight="1">
      <c r="A105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F105" s="2"/>
      <c r="BG105" s="2"/>
      <c r="BH105" s="2"/>
      <c r="BI105" s="2"/>
      <c r="BJ105" s="2"/>
      <c r="BK105" s="2"/>
      <c r="CK105" s="104" t="s">
        <v>224</v>
      </c>
      <c r="CL105" s="104"/>
      <c r="CM105" s="104"/>
      <c r="CN105" s="104"/>
      <c r="CO105" s="104"/>
    </row>
    <row r="106" spans="1:93" ht="12.75" customHeight="1">
      <c r="A106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E106" s="2"/>
      <c r="BF106" s="2"/>
      <c r="BG106" s="2"/>
      <c r="BH106" s="2"/>
      <c r="BI106" s="2"/>
      <c r="BJ106" s="2"/>
      <c r="BK106" s="2"/>
    </row>
    <row r="107" spans="1:93" ht="12.75" customHeight="1">
      <c r="A107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E107" s="2"/>
      <c r="BF107" s="2"/>
      <c r="BG107" s="2"/>
      <c r="BH107" s="2"/>
      <c r="BI107" s="2"/>
      <c r="BJ107" s="2"/>
      <c r="BK107" s="2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</row>
    <row r="108" spans="1:93" ht="12.75" customHeight="1">
      <c r="A108"/>
      <c r="B108" s="2"/>
      <c r="C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E108" s="2"/>
      <c r="BT108" s="93" t="s">
        <v>225</v>
      </c>
      <c r="BU108" s="93"/>
      <c r="BV108" s="93"/>
      <c r="BW108" s="93"/>
      <c r="BX108" s="93"/>
      <c r="BY108" s="93"/>
      <c r="BZ108" s="93"/>
      <c r="CA108" s="93"/>
      <c r="CB108" s="93"/>
      <c r="CC108" s="93"/>
      <c r="CD108" s="93"/>
      <c r="CE108" s="93"/>
      <c r="CF108" s="93"/>
      <c r="CG108"/>
    </row>
    <row r="109" spans="1:93" ht="12.75" customHeight="1">
      <c r="A109"/>
      <c r="BT109" s="93"/>
      <c r="BU109" s="93"/>
      <c r="BV109" s="93"/>
      <c r="BW109" s="93"/>
      <c r="BX109" s="93"/>
      <c r="BY109" s="93"/>
      <c r="BZ109" s="93"/>
      <c r="CA109" s="93"/>
      <c r="CB109" s="93"/>
      <c r="CC109" s="93"/>
      <c r="CD109" s="93"/>
      <c r="CE109" s="93"/>
      <c r="CF109" s="93"/>
      <c r="CG109"/>
    </row>
    <row r="110" spans="1:93" ht="12.75" customHeight="1">
      <c r="A110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G110" s="2"/>
      <c r="AH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F110" s="2"/>
      <c r="BG110" s="2"/>
      <c r="BH110" s="2"/>
      <c r="BI110" s="2"/>
      <c r="BK110" s="2"/>
      <c r="BT110" s="93"/>
      <c r="BU110" s="93"/>
      <c r="BV110" s="93"/>
      <c r="BW110" s="93"/>
      <c r="BX110" s="93"/>
      <c r="BY110" s="93"/>
      <c r="BZ110" s="93"/>
      <c r="CA110" s="93"/>
      <c r="CB110" s="93"/>
      <c r="CC110" s="93"/>
      <c r="CD110" s="93"/>
      <c r="CE110" s="93"/>
      <c r="CF110" s="93"/>
      <c r="CG110"/>
    </row>
    <row r="111" spans="1:93" ht="14.4">
      <c r="A111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18" t="s">
        <v>192</v>
      </c>
      <c r="AG111" s="2"/>
      <c r="AH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F111" s="2"/>
      <c r="BG111" s="2"/>
      <c r="BH111" s="2"/>
      <c r="BI111" s="2"/>
      <c r="BJ111" s="18" t="s">
        <v>191</v>
      </c>
      <c r="BK111" s="2"/>
      <c r="BT111" s="93"/>
      <c r="BU111" s="93"/>
      <c r="BV111" s="93"/>
      <c r="BW111" s="93"/>
      <c r="BX111" s="93"/>
      <c r="BY111" s="93"/>
      <c r="BZ111" s="93"/>
      <c r="CA111" s="93"/>
      <c r="CB111" s="93"/>
      <c r="CC111" s="93"/>
      <c r="CD111" s="93"/>
      <c r="CE111" s="93"/>
      <c r="CF111" s="93"/>
      <c r="CG111"/>
      <c r="CN111" s="18" t="s">
        <v>190</v>
      </c>
    </row>
  </sheetData>
  <mergeCells count="25">
    <mergeCell ref="CK105:CO105"/>
    <mergeCell ref="AL1:BD1"/>
    <mergeCell ref="AL2:BD2"/>
    <mergeCell ref="BP1:CH1"/>
    <mergeCell ref="BP2:CH2"/>
    <mergeCell ref="BT108:CF111"/>
    <mergeCell ref="A44:A49"/>
    <mergeCell ref="A26:A31"/>
    <mergeCell ref="A32:A37"/>
    <mergeCell ref="A14:A19"/>
    <mergeCell ref="A20:A25"/>
    <mergeCell ref="H1:Z1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16"/>
  <dimension ref="A1:CO118"/>
  <sheetViews>
    <sheetView view="pageBreakPreview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115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115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115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116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116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116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17"/>
  <dimension ref="A1:CO118"/>
  <sheetViews>
    <sheetView view="pageBreakPreview" topLeftCell="AP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153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153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153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70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70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70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18"/>
  <dimension ref="A1:CO118"/>
  <sheetViews>
    <sheetView view="pageBreakPreview" topLeftCell="AR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154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154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154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71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71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71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19">
    <tabColor rgb="FFC00000"/>
  </sheetPr>
  <dimension ref="A1:CO114"/>
  <sheetViews>
    <sheetView view="pageBreakPreview" topLeftCell="A88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117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117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117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118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118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118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customFormat="1" ht="14.4" customHeight="1"/>
    <row r="99" spans="1:93" customFormat="1" ht="14.4" customHeight="1"/>
    <row r="100" spans="1:93" customFormat="1" ht="14.4" customHeight="1"/>
    <row r="101" spans="1:93" customFormat="1" ht="14.4" customHeight="1"/>
    <row r="102" spans="1:93" customFormat="1" ht="14.4" customHeight="1"/>
    <row r="103" spans="1:93" customFormat="1" ht="14.4" customHeight="1"/>
    <row r="104" spans="1:93" customFormat="1" ht="14.4" customHeight="1"/>
    <row r="105" spans="1:93" customFormat="1" ht="14.4" customHeight="1"/>
    <row r="106" spans="1:93" customFormat="1" ht="14.4" customHeight="1"/>
    <row r="107" spans="1:93" customFormat="1" ht="12.75" customHeight="1"/>
    <row r="108" spans="1:93" ht="12.75" customHeight="1">
      <c r="A108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F108" s="2"/>
      <c r="BG108" s="2"/>
      <c r="BH108" s="2"/>
      <c r="BI108" s="2"/>
      <c r="BJ108" s="2"/>
      <c r="BK108" s="2"/>
      <c r="CK108" s="104" t="s">
        <v>224</v>
      </c>
      <c r="CL108" s="104"/>
      <c r="CM108" s="104"/>
      <c r="CN108" s="104"/>
      <c r="CO108" s="104"/>
    </row>
    <row r="109" spans="1:93" ht="12.75" customHeight="1">
      <c r="A109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E109" s="2"/>
      <c r="BF109" s="2"/>
      <c r="BG109" s="2"/>
      <c r="BH109" s="2"/>
      <c r="BI109" s="2"/>
      <c r="BJ109" s="2"/>
      <c r="BK109" s="2"/>
    </row>
    <row r="110" spans="1:93" ht="12.75" customHeight="1">
      <c r="A110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E110" s="2"/>
      <c r="BF110" s="2"/>
      <c r="BG110" s="2"/>
      <c r="BH110" s="2"/>
      <c r="BI110" s="2"/>
      <c r="BJ110" s="2"/>
      <c r="BK110" s="2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</row>
    <row r="111" spans="1:93" ht="12.75" customHeight="1">
      <c r="A111"/>
      <c r="B111" s="2"/>
      <c r="C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E111" s="2"/>
      <c r="BT111" s="93" t="s">
        <v>47</v>
      </c>
      <c r="BU111" s="93"/>
      <c r="BV111" s="93"/>
      <c r="BW111" s="93"/>
      <c r="BX111" s="93"/>
      <c r="BY111" s="93"/>
      <c r="BZ111" s="93"/>
      <c r="CA111" s="93"/>
      <c r="CB111" s="93"/>
      <c r="CC111" s="93"/>
      <c r="CD111" s="93"/>
      <c r="CE111" s="93"/>
      <c r="CF111" s="93"/>
      <c r="CG111"/>
    </row>
    <row r="112" spans="1:93" ht="12.75" customHeight="1">
      <c r="A112"/>
      <c r="BT112" s="93"/>
      <c r="BU112" s="93"/>
      <c r="BV112" s="93"/>
      <c r="BW112" s="93"/>
      <c r="BX112" s="93"/>
      <c r="BY112" s="93"/>
      <c r="BZ112" s="93"/>
      <c r="CA112" s="93"/>
      <c r="CB112" s="93"/>
      <c r="CC112" s="93"/>
      <c r="CD112" s="93"/>
      <c r="CE112" s="93"/>
      <c r="CF112" s="93"/>
      <c r="CG112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G113" s="2"/>
      <c r="AH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F113" s="2"/>
      <c r="BG113" s="2"/>
      <c r="BH113" s="2"/>
      <c r="BI113" s="2"/>
      <c r="BK113" s="2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/>
    </row>
    <row r="114" spans="1:92" ht="14.4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18" t="s">
        <v>192</v>
      </c>
      <c r="AG114" s="2"/>
      <c r="AH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F114" s="2"/>
      <c r="BG114" s="2"/>
      <c r="BH114" s="2"/>
      <c r="BI114" s="2"/>
      <c r="BJ114" s="18" t="s">
        <v>191</v>
      </c>
      <c r="BK114" s="2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/>
      <c r="CN114" s="18" t="s">
        <v>190</v>
      </c>
    </row>
  </sheetData>
  <mergeCells count="25">
    <mergeCell ref="CK108:CO108"/>
    <mergeCell ref="AL1:BD1"/>
    <mergeCell ref="AL2:BD2"/>
    <mergeCell ref="BP1:CH1"/>
    <mergeCell ref="BP2:CH2"/>
    <mergeCell ref="BT111:CF114"/>
    <mergeCell ref="A44:A49"/>
    <mergeCell ref="A26:A31"/>
    <mergeCell ref="A32:A37"/>
    <mergeCell ref="A14:A19"/>
    <mergeCell ref="A20:A25"/>
    <mergeCell ref="H1:Z1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 codeName="Hoja20"/>
  <dimension ref="A1:CO118"/>
  <sheetViews>
    <sheetView view="pageBreakPreview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155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155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155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72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72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72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 codeName="Hoja21"/>
  <dimension ref="A1:CO118"/>
  <sheetViews>
    <sheetView view="pageBreakPreview" topLeftCell="AJ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156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156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156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73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73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73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Hoja22"/>
  <dimension ref="A1:CO118"/>
  <sheetViews>
    <sheetView view="pageBreakPreview" topLeftCell="AT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157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157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157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74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74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74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 codeName="Hoja23"/>
  <dimension ref="A1:CO118"/>
  <sheetViews>
    <sheetView view="pageBreakPreview" topLeftCell="AM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158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158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158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75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75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75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 codeName="Hoja24"/>
  <dimension ref="A1:CO118"/>
  <sheetViews>
    <sheetView view="pageBreakPreview" topLeftCell="BE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159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159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159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70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70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70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 codeName="Hoja25"/>
  <dimension ref="A1:CO118"/>
  <sheetViews>
    <sheetView view="pageBreakPreview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160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160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160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29" t="s">
        <v>43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29" t="s">
        <v>43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29" t="s">
        <v>43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BT115:CF118"/>
    <mergeCell ref="CK112:CO112"/>
    <mergeCell ref="H1:Z1"/>
    <mergeCell ref="H2:Z2"/>
    <mergeCell ref="AL1:BD1"/>
    <mergeCell ref="AL2:BD2"/>
    <mergeCell ref="BP1:CH1"/>
    <mergeCell ref="BP2:CH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1" manualBreakCount="1">
    <brk id="33" max="116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sheetPr codeName="Hoja26"/>
  <dimension ref="A1:CO118"/>
  <sheetViews>
    <sheetView view="pageBreakPreview" topLeftCell="BE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161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161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161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71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71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71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sheetPr codeName="Hoja27"/>
  <dimension ref="A1:CO118"/>
  <sheetViews>
    <sheetView view="pageBreakPreview" topLeftCell="BE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162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162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162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76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76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76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>
  <sheetPr codeName="Hoja28"/>
  <dimension ref="A1:CO118"/>
  <sheetViews>
    <sheetView view="pageBreakPreview" topLeftCell="AO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49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49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49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40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40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40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>
  <sheetPr codeName="Hoja29"/>
  <dimension ref="A1:CO118"/>
  <sheetViews>
    <sheetView view="pageBreakPreview" topLeftCell="AL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50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50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50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77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77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77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>
  <sheetPr codeName="Hoja30"/>
  <dimension ref="A1:CO118"/>
  <sheetViews>
    <sheetView view="pageBreakPreview" topLeftCell="AM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51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51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51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78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78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78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>
  <sheetPr codeName="Hoja31"/>
  <dimension ref="A1:CO118"/>
  <sheetViews>
    <sheetView view="pageBreakPreview" topLeftCell="AU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52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52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52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79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79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79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>
  <sheetPr codeName="Hoja32"/>
  <dimension ref="A1:CO118"/>
  <sheetViews>
    <sheetView view="pageBreakPreview" topLeftCell="AU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53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53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53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42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42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42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>
  <sheetPr codeName="Hoja33"/>
  <dimension ref="A1:CO118"/>
  <sheetViews>
    <sheetView view="pageBreakPreview" topLeftCell="AQ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54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54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54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80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80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80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>
  <sheetPr codeName="Hoja34"/>
  <dimension ref="A1:CO118"/>
  <sheetViews>
    <sheetView view="pageBreakPreview" topLeftCell="AN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55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55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55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81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81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81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L1:BD1"/>
    <mergeCell ref="AL2:BD2"/>
    <mergeCell ref="BP1:CH1"/>
    <mergeCell ref="BP2:CH2"/>
    <mergeCell ref="BT115:CF118"/>
    <mergeCell ref="A44:A49"/>
    <mergeCell ref="A26:A31"/>
    <mergeCell ref="A32:A37"/>
    <mergeCell ref="A14:A19"/>
    <mergeCell ref="A20:A25"/>
    <mergeCell ref="H1:Z1"/>
    <mergeCell ref="A98:A103"/>
    <mergeCell ref="A104:A109"/>
    <mergeCell ref="A86:A91"/>
    <mergeCell ref="A92:A97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A11:B13"/>
    <mergeCell ref="H2:Z2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>
  <sheetPr codeName="Hoja35"/>
  <dimension ref="A1:CO118"/>
  <sheetViews>
    <sheetView view="pageBreakPreview" topLeftCell="AM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56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56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56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82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82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82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BT115:CF118"/>
    <mergeCell ref="CK112:CO112"/>
    <mergeCell ref="H1:Z1"/>
    <mergeCell ref="H2:Z2"/>
    <mergeCell ref="AL1:BD1"/>
    <mergeCell ref="AL2:BD2"/>
    <mergeCell ref="BP1:CH1"/>
    <mergeCell ref="BP2:CH2"/>
    <mergeCell ref="A98:A103"/>
    <mergeCell ref="A104:A109"/>
    <mergeCell ref="A74:A79"/>
    <mergeCell ref="A80:A85"/>
    <mergeCell ref="A66:A69"/>
    <mergeCell ref="A70:A73"/>
    <mergeCell ref="A86:A91"/>
    <mergeCell ref="A92:A97"/>
    <mergeCell ref="A58:A61"/>
    <mergeCell ref="A62:A65"/>
    <mergeCell ref="A50:A53"/>
    <mergeCell ref="A54:A57"/>
    <mergeCell ref="A38:A43"/>
    <mergeCell ref="A44:A49"/>
    <mergeCell ref="A26:A31"/>
    <mergeCell ref="A32:A37"/>
    <mergeCell ref="A14:A19"/>
    <mergeCell ref="A20:A25"/>
    <mergeCell ref="A11:B13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>
  <sheetPr codeName="Hoja36"/>
  <dimension ref="A1:CO118"/>
  <sheetViews>
    <sheetView view="pageBreakPreview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57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57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57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83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83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83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BT115:CF118"/>
    <mergeCell ref="CK112:CO112"/>
    <mergeCell ref="H1:Z1"/>
    <mergeCell ref="H2:Z2"/>
    <mergeCell ref="AL1:BD1"/>
    <mergeCell ref="AL2:BD2"/>
    <mergeCell ref="BP1:CH1"/>
    <mergeCell ref="BP2:CH2"/>
    <mergeCell ref="A98:A103"/>
    <mergeCell ref="A104:A109"/>
    <mergeCell ref="A74:A79"/>
    <mergeCell ref="A80:A85"/>
    <mergeCell ref="A66:A69"/>
    <mergeCell ref="A70:A73"/>
    <mergeCell ref="A86:A91"/>
    <mergeCell ref="A92:A97"/>
    <mergeCell ref="A58:A61"/>
    <mergeCell ref="A62:A65"/>
    <mergeCell ref="A50:A53"/>
    <mergeCell ref="A54:A57"/>
    <mergeCell ref="A38:A43"/>
    <mergeCell ref="A44:A49"/>
    <mergeCell ref="A26:A31"/>
    <mergeCell ref="A32:A37"/>
    <mergeCell ref="A14:A19"/>
    <mergeCell ref="A20:A25"/>
    <mergeCell ref="A11:B13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>
  <sheetPr codeName="Hoja37"/>
  <dimension ref="A1:CO118"/>
  <sheetViews>
    <sheetView view="pageBreakPreview" topLeftCell="AY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6"/>
      <c r="B3" s="1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58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58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58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84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84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84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BT115:CF118"/>
    <mergeCell ref="CK112:CO112"/>
    <mergeCell ref="H1:Z1"/>
    <mergeCell ref="H2:Z2"/>
    <mergeCell ref="AL1:BD1"/>
    <mergeCell ref="AL2:BD2"/>
    <mergeCell ref="BP1:CH1"/>
    <mergeCell ref="BP2:CH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>
  <sheetPr codeName="Hoja38"/>
  <dimension ref="A1:CO118"/>
  <sheetViews>
    <sheetView view="pageBreakPreview" topLeftCell="AQ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6"/>
      <c r="B3" s="1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59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59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59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69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69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69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BT115:CF118"/>
    <mergeCell ref="CK112:CO112"/>
    <mergeCell ref="H1:Z1"/>
    <mergeCell ref="H2:Z2"/>
    <mergeCell ref="AL1:BD1"/>
    <mergeCell ref="AL2:BD2"/>
    <mergeCell ref="BP1:CH1"/>
    <mergeCell ref="BP2:CH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>
  <sheetPr codeName="Hoja39"/>
  <dimension ref="A1:CO118"/>
  <sheetViews>
    <sheetView view="pageBreakPreview" topLeftCell="AI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6"/>
      <c r="B3" s="1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60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60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60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85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85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85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BT115:CF118"/>
    <mergeCell ref="CK112:CO112"/>
    <mergeCell ref="H1:Z1"/>
    <mergeCell ref="H2:Z2"/>
    <mergeCell ref="AL1:BD1"/>
    <mergeCell ref="AL2:BD2"/>
    <mergeCell ref="BP1:CH1"/>
    <mergeCell ref="BP2:CH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>
  <sheetPr codeName="Hoja40"/>
  <dimension ref="A1:CO118"/>
  <sheetViews>
    <sheetView view="pageBreakPreview" topLeftCell="AZ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6"/>
      <c r="B3" s="1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61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61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61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44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44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44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BT115:CF118"/>
    <mergeCell ref="CK112:CO112"/>
    <mergeCell ref="H1:Z1"/>
    <mergeCell ref="H2:Z2"/>
    <mergeCell ref="AL1:BD1"/>
    <mergeCell ref="AL2:BD2"/>
    <mergeCell ref="BP1:CH1"/>
    <mergeCell ref="BP2:CH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>
  <sheetPr codeName="Hoja41"/>
  <dimension ref="A1:CO118"/>
  <sheetViews>
    <sheetView view="pageBreakPreview" topLeftCell="AJ1" zoomScaleNormal="100" zoomScaleSheetLayoutView="100" workbookViewId="0">
      <selection activeCell="C14" sqref="C14:CK109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6"/>
      <c r="B3" s="1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62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62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62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86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86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86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81"/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3"/>
      <c r="CL14"/>
      <c r="CM14"/>
      <c r="CN14"/>
      <c r="CO14"/>
    </row>
    <row r="15" spans="1:93" s="2" customFormat="1" ht="14.4" customHeight="1">
      <c r="A15" s="101"/>
      <c r="B15" s="32">
        <v>2</v>
      </c>
      <c r="C15" s="84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85"/>
      <c r="CL15"/>
      <c r="CM15"/>
      <c r="CN15"/>
      <c r="CO15"/>
    </row>
    <row r="16" spans="1:93" s="2" customFormat="1" ht="14.4" customHeight="1">
      <c r="A16" s="101"/>
      <c r="B16" s="32">
        <v>3</v>
      </c>
      <c r="C16" s="76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85"/>
      <c r="CL16"/>
      <c r="CM16"/>
      <c r="CN16"/>
      <c r="CO16"/>
    </row>
    <row r="17" spans="1:93" s="2" customFormat="1" ht="14.4" customHeight="1">
      <c r="A17" s="101"/>
      <c r="B17" s="32">
        <v>4</v>
      </c>
      <c r="C17" s="78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85"/>
      <c r="CL17"/>
      <c r="CM17"/>
      <c r="CN17"/>
      <c r="CO17"/>
    </row>
    <row r="18" spans="1:93" s="2" customFormat="1" ht="14.4" customHeight="1">
      <c r="A18" s="101"/>
      <c r="B18" s="32">
        <v>5</v>
      </c>
      <c r="C18" s="84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85"/>
      <c r="CL18"/>
      <c r="CM18"/>
      <c r="CN18"/>
      <c r="CO18"/>
    </row>
    <row r="19" spans="1:93" s="2" customFormat="1" ht="14.4" customHeight="1">
      <c r="A19" s="102"/>
      <c r="B19" s="32">
        <v>6</v>
      </c>
      <c r="C19" s="84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85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84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85"/>
      <c r="CL20"/>
      <c r="CM20"/>
      <c r="CN20"/>
      <c r="CO20"/>
    </row>
    <row r="21" spans="1:93" s="2" customFormat="1" ht="14.4" customHeight="1">
      <c r="A21" s="101"/>
      <c r="B21" s="32">
        <v>8</v>
      </c>
      <c r="C21" s="70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85"/>
      <c r="CL21"/>
      <c r="CM21"/>
      <c r="CN21"/>
      <c r="CO21"/>
    </row>
    <row r="22" spans="1:93" s="2" customFormat="1" ht="14.4" customHeight="1">
      <c r="A22" s="101"/>
      <c r="B22" s="32">
        <v>9</v>
      </c>
      <c r="C22" s="76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85"/>
      <c r="CL22"/>
      <c r="CM22"/>
      <c r="CN22"/>
      <c r="CO22"/>
    </row>
    <row r="23" spans="1:93" s="2" customFormat="1" ht="14.4" customHeight="1">
      <c r="A23" s="101"/>
      <c r="B23" s="32">
        <v>10</v>
      </c>
      <c r="C23" s="78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85"/>
      <c r="CL23"/>
      <c r="CM23"/>
      <c r="CN23"/>
      <c r="CO23"/>
    </row>
    <row r="24" spans="1:93" s="2" customFormat="1" ht="14.4" customHeight="1">
      <c r="A24" s="101"/>
      <c r="B24" s="32">
        <v>11</v>
      </c>
      <c r="C24" s="70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85"/>
      <c r="CL24"/>
      <c r="CM24"/>
      <c r="CN24"/>
      <c r="CO24"/>
    </row>
    <row r="25" spans="1:93" s="2" customFormat="1" ht="14.4" customHeight="1">
      <c r="A25" s="102"/>
      <c r="B25" s="32">
        <v>12</v>
      </c>
      <c r="C25" s="84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85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84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85"/>
      <c r="CL26"/>
      <c r="CM26"/>
      <c r="CN26"/>
      <c r="CO26"/>
    </row>
    <row r="27" spans="1:93" s="2" customFormat="1" ht="14.4" customHeight="1">
      <c r="A27" s="101"/>
      <c r="B27" s="32">
        <v>14</v>
      </c>
      <c r="C27" s="76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85"/>
      <c r="CL27"/>
      <c r="CM27"/>
      <c r="CN27"/>
      <c r="CO27"/>
    </row>
    <row r="28" spans="1:93" s="2" customFormat="1" ht="14.4" customHeight="1">
      <c r="A28" s="101"/>
      <c r="B28" s="32">
        <v>15</v>
      </c>
      <c r="C28" s="68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85"/>
      <c r="CL28"/>
      <c r="CM28"/>
      <c r="CN28"/>
      <c r="CO28"/>
    </row>
    <row r="29" spans="1:93" s="2" customFormat="1" ht="14.4" customHeight="1">
      <c r="A29" s="101"/>
      <c r="B29" s="32">
        <v>16</v>
      </c>
      <c r="C29" s="78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85"/>
      <c r="CL29"/>
      <c r="CM29"/>
      <c r="CN29"/>
      <c r="CO29"/>
    </row>
    <row r="30" spans="1:93" s="2" customFormat="1" ht="14.4" customHeight="1">
      <c r="A30" s="101"/>
      <c r="B30" s="32">
        <v>17</v>
      </c>
      <c r="C30" s="76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85"/>
      <c r="CL30"/>
      <c r="CM30"/>
      <c r="CN30"/>
      <c r="CO30"/>
    </row>
    <row r="31" spans="1:93" s="2" customFormat="1" ht="14.4" customHeight="1">
      <c r="A31" s="102"/>
      <c r="B31" s="32">
        <v>18</v>
      </c>
      <c r="C31" s="84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85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84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85"/>
      <c r="CL32"/>
      <c r="CM32"/>
      <c r="CN32"/>
      <c r="CO32"/>
    </row>
    <row r="33" spans="1:93" s="2" customFormat="1" ht="14.4" customHeight="1">
      <c r="A33" s="101"/>
      <c r="B33" s="32">
        <v>20</v>
      </c>
      <c r="C33" s="8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85"/>
      <c r="CL33"/>
      <c r="CM33"/>
      <c r="CN33"/>
      <c r="CO33"/>
    </row>
    <row r="34" spans="1:93" s="2" customFormat="1" ht="14.4" customHeight="1">
      <c r="A34" s="101"/>
      <c r="B34" s="32">
        <v>21</v>
      </c>
      <c r="C34" s="78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85"/>
      <c r="CL34"/>
      <c r="CM34"/>
      <c r="CN34"/>
      <c r="CO34"/>
    </row>
    <row r="35" spans="1:93" s="2" customFormat="1" ht="14.4" customHeight="1">
      <c r="A35" s="101"/>
      <c r="B35" s="32">
        <v>22</v>
      </c>
      <c r="C35" s="76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85"/>
      <c r="CL35"/>
      <c r="CM35"/>
      <c r="CN35"/>
      <c r="CO35"/>
    </row>
    <row r="36" spans="1:93" s="2" customFormat="1" ht="14.4" customHeight="1">
      <c r="A36" s="101"/>
      <c r="B36" s="32">
        <v>23</v>
      </c>
      <c r="C36" s="87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85"/>
      <c r="CL36"/>
      <c r="CM36"/>
      <c r="CN36"/>
      <c r="CO36"/>
    </row>
    <row r="37" spans="1:93" s="2" customFormat="1" ht="14.4" customHeight="1">
      <c r="A37" s="102"/>
      <c r="B37" s="32">
        <v>24</v>
      </c>
      <c r="C37" s="84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85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84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85"/>
      <c r="CL38"/>
      <c r="CM38"/>
      <c r="CN38"/>
      <c r="CO38"/>
    </row>
    <row r="39" spans="1:93" s="2" customFormat="1" ht="14.4" customHeight="1">
      <c r="A39" s="101"/>
      <c r="B39" s="32">
        <v>26</v>
      </c>
      <c r="C39" s="84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85"/>
      <c r="CL39"/>
      <c r="CM39"/>
      <c r="CN39"/>
      <c r="CO39"/>
    </row>
    <row r="40" spans="1:93" s="2" customFormat="1" ht="14.4" customHeight="1">
      <c r="A40" s="101"/>
      <c r="B40" s="32">
        <v>27</v>
      </c>
      <c r="C40" s="84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85"/>
      <c r="CL40"/>
      <c r="CM40"/>
      <c r="CN40"/>
      <c r="CO40"/>
    </row>
    <row r="41" spans="1:93" s="2" customFormat="1" ht="14.4" customHeight="1">
      <c r="A41" s="101"/>
      <c r="B41" s="32">
        <v>28</v>
      </c>
      <c r="C41" s="84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85"/>
      <c r="CL41"/>
      <c r="CM41"/>
      <c r="CN41"/>
      <c r="CO41"/>
    </row>
    <row r="42" spans="1:93" s="2" customFormat="1" ht="14.4" customHeight="1">
      <c r="A42" s="101"/>
      <c r="B42" s="32">
        <v>29</v>
      </c>
      <c r="C42" s="84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85"/>
      <c r="CL42"/>
      <c r="CM42"/>
      <c r="CN42"/>
      <c r="CO42"/>
    </row>
    <row r="43" spans="1:93" s="2" customFormat="1" ht="14.4" customHeight="1">
      <c r="A43" s="102"/>
      <c r="B43" s="32">
        <v>30</v>
      </c>
      <c r="C43" s="84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85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84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85"/>
      <c r="CL44"/>
      <c r="CM44"/>
      <c r="CN44"/>
      <c r="CO44"/>
    </row>
    <row r="45" spans="1:93" s="2" customFormat="1" ht="14.4" customHeight="1">
      <c r="A45" s="101"/>
      <c r="B45" s="32">
        <v>32</v>
      </c>
      <c r="C45" s="84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85"/>
      <c r="CL45"/>
      <c r="CM45"/>
      <c r="CN45"/>
      <c r="CO45"/>
    </row>
    <row r="46" spans="1:93" s="2" customFormat="1" ht="14.4" customHeight="1">
      <c r="A46" s="101"/>
      <c r="B46" s="32">
        <v>33</v>
      </c>
      <c r="C46" s="84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85"/>
      <c r="CL46"/>
      <c r="CM46"/>
      <c r="CN46"/>
      <c r="CO46"/>
    </row>
    <row r="47" spans="1:93" s="2" customFormat="1" ht="14.4" customHeight="1">
      <c r="A47" s="101"/>
      <c r="B47" s="32">
        <v>34</v>
      </c>
      <c r="C47" s="84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85"/>
      <c r="CL47"/>
      <c r="CM47"/>
      <c r="CN47"/>
      <c r="CO47"/>
    </row>
    <row r="48" spans="1:93" s="2" customFormat="1" ht="14.4" customHeight="1">
      <c r="A48" s="101"/>
      <c r="B48" s="32">
        <v>35</v>
      </c>
      <c r="C48" s="84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85"/>
      <c r="CL48"/>
      <c r="CM48"/>
      <c r="CN48"/>
      <c r="CO48"/>
    </row>
    <row r="49" spans="1:93" s="2" customFormat="1" ht="14.4" customHeight="1">
      <c r="A49" s="102"/>
      <c r="B49" s="32">
        <v>36</v>
      </c>
      <c r="C49" s="84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85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84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85"/>
      <c r="CL50"/>
      <c r="CM50"/>
      <c r="CN50"/>
      <c r="CO50"/>
    </row>
    <row r="51" spans="1:93" s="2" customFormat="1" ht="14.4" customHeight="1">
      <c r="A51" s="101"/>
      <c r="B51" s="32">
        <v>38</v>
      </c>
      <c r="C51" s="50" t="s">
        <v>198</v>
      </c>
      <c r="D51" s="51" t="s">
        <v>200</v>
      </c>
      <c r="E51" s="52" t="s">
        <v>195</v>
      </c>
      <c r="F51" s="53" t="s">
        <v>197</v>
      </c>
      <c r="G51" s="54" t="s">
        <v>201</v>
      </c>
      <c r="H51" s="52" t="s">
        <v>195</v>
      </c>
      <c r="I51" s="53" t="s">
        <v>197</v>
      </c>
      <c r="J51" s="55" t="s">
        <v>199</v>
      </c>
      <c r="K51" s="52" t="s">
        <v>195</v>
      </c>
      <c r="L51" s="56" t="s">
        <v>198</v>
      </c>
      <c r="M51" s="53" t="s">
        <v>197</v>
      </c>
      <c r="N51" s="52" t="s">
        <v>195</v>
      </c>
      <c r="O51" s="51" t="s">
        <v>200</v>
      </c>
      <c r="P51" s="53" t="s">
        <v>197</v>
      </c>
      <c r="Q51" s="57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85"/>
      <c r="CL51"/>
      <c r="CM51"/>
      <c r="CN51"/>
      <c r="CO51"/>
    </row>
    <row r="52" spans="1:93" s="2" customFormat="1" ht="14.4" customHeight="1">
      <c r="A52" s="101"/>
      <c r="B52" s="32">
        <v>39</v>
      </c>
      <c r="C52" s="58"/>
      <c r="D52" s="59" t="s">
        <v>198</v>
      </c>
      <c r="E52" s="60" t="s">
        <v>200</v>
      </c>
      <c r="F52" s="61" t="s">
        <v>195</v>
      </c>
      <c r="G52" s="62" t="s">
        <v>197</v>
      </c>
      <c r="H52" s="63" t="s">
        <v>201</v>
      </c>
      <c r="I52" s="61" t="s">
        <v>195</v>
      </c>
      <c r="J52" s="62" t="s">
        <v>197</v>
      </c>
      <c r="K52" s="64" t="s">
        <v>199</v>
      </c>
      <c r="L52" s="61" t="s">
        <v>195</v>
      </c>
      <c r="M52" s="59" t="s">
        <v>198</v>
      </c>
      <c r="N52" s="62" t="s">
        <v>197</v>
      </c>
      <c r="O52" s="61" t="s">
        <v>195</v>
      </c>
      <c r="P52" s="60" t="s">
        <v>200</v>
      </c>
      <c r="Q52" s="65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85"/>
      <c r="CL52"/>
      <c r="CM52"/>
      <c r="CN52"/>
      <c r="CO52"/>
    </row>
    <row r="53" spans="1:93" s="2" customFormat="1" ht="14.4" customHeight="1">
      <c r="A53" s="102"/>
      <c r="B53" s="32">
        <v>40</v>
      </c>
      <c r="C53" s="84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85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66" t="s">
        <v>195</v>
      </c>
      <c r="D54" s="53" t="s">
        <v>197</v>
      </c>
      <c r="E54" s="56" t="s">
        <v>198</v>
      </c>
      <c r="F54" s="51" t="s">
        <v>200</v>
      </c>
      <c r="G54" s="52" t="s">
        <v>195</v>
      </c>
      <c r="H54" s="53" t="s">
        <v>197</v>
      </c>
      <c r="I54" s="54" t="s">
        <v>201</v>
      </c>
      <c r="J54" s="52" t="s">
        <v>195</v>
      </c>
      <c r="K54" s="53" t="s">
        <v>197</v>
      </c>
      <c r="L54" s="55" t="s">
        <v>199</v>
      </c>
      <c r="M54" s="52" t="s">
        <v>195</v>
      </c>
      <c r="N54" s="56" t="s">
        <v>198</v>
      </c>
      <c r="O54" s="53" t="s">
        <v>197</v>
      </c>
      <c r="P54" s="52" t="s">
        <v>195</v>
      </c>
      <c r="Q54" s="67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90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85"/>
      <c r="CL54"/>
      <c r="CM54"/>
      <c r="CN54"/>
      <c r="CO54"/>
    </row>
    <row r="55" spans="1:93" s="2" customFormat="1" ht="14.4" customHeight="1">
      <c r="A55" s="101"/>
      <c r="B55" s="32">
        <v>42</v>
      </c>
      <c r="C55" s="68" t="s">
        <v>199</v>
      </c>
      <c r="D55" s="41" t="s">
        <v>195</v>
      </c>
      <c r="E55" s="48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69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92"/>
      <c r="AZ55" s="89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85"/>
      <c r="CL55"/>
      <c r="CM55"/>
      <c r="CN55"/>
      <c r="CO55"/>
    </row>
    <row r="56" spans="1:93" s="2" customFormat="1" ht="14.4" customHeight="1">
      <c r="A56" s="101"/>
      <c r="B56" s="32">
        <v>43</v>
      </c>
      <c r="C56" s="70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71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91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85"/>
      <c r="CL56"/>
      <c r="CM56"/>
      <c r="CN56"/>
      <c r="CO56"/>
    </row>
    <row r="57" spans="1:93" s="2" customFormat="1" ht="14.4" customHeight="1">
      <c r="A57" s="102"/>
      <c r="B57" s="32">
        <v>44</v>
      </c>
      <c r="C57" s="72" t="s">
        <v>195</v>
      </c>
      <c r="D57" s="73"/>
      <c r="E57" s="64" t="s">
        <v>199</v>
      </c>
      <c r="F57" s="61" t="s">
        <v>195</v>
      </c>
      <c r="G57" s="73"/>
      <c r="H57" s="59" t="s">
        <v>198</v>
      </c>
      <c r="I57" s="60" t="s">
        <v>200</v>
      </c>
      <c r="J57" s="61" t="s">
        <v>195</v>
      </c>
      <c r="K57" s="62" t="s">
        <v>197</v>
      </c>
      <c r="L57" s="63" t="s">
        <v>201</v>
      </c>
      <c r="M57" s="61" t="s">
        <v>195</v>
      </c>
      <c r="N57" s="62" t="s">
        <v>197</v>
      </c>
      <c r="O57" s="64" t="s">
        <v>199</v>
      </c>
      <c r="P57" s="61" t="s">
        <v>195</v>
      </c>
      <c r="Q57" s="7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8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85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84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85"/>
      <c r="CL58"/>
      <c r="CM58"/>
      <c r="CN58"/>
      <c r="CO58"/>
    </row>
    <row r="59" spans="1:93" s="2" customFormat="1" ht="14.4" customHeight="1">
      <c r="A59" s="101"/>
      <c r="B59" s="32">
        <v>46</v>
      </c>
      <c r="C59" s="84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8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85"/>
      <c r="CL59"/>
      <c r="CM59"/>
      <c r="CN59"/>
      <c r="CO59"/>
    </row>
    <row r="60" spans="1:93" s="2" customFormat="1" ht="14.4" customHeight="1">
      <c r="A60" s="101"/>
      <c r="B60" s="32">
        <v>47</v>
      </c>
      <c r="C60" s="84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85"/>
      <c r="CL60"/>
      <c r="CM60"/>
      <c r="CN60"/>
      <c r="CO60"/>
    </row>
    <row r="61" spans="1:93" s="2" customFormat="1" ht="14.4" customHeight="1">
      <c r="A61" s="102"/>
      <c r="B61" s="32">
        <v>48</v>
      </c>
      <c r="C61" s="84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85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75" t="s">
        <v>197</v>
      </c>
      <c r="D62" s="52" t="s">
        <v>195</v>
      </c>
      <c r="E62" s="56" t="s">
        <v>198</v>
      </c>
      <c r="F62" s="55" t="s">
        <v>199</v>
      </c>
      <c r="G62" s="52" t="s">
        <v>195</v>
      </c>
      <c r="H62" s="53" t="s">
        <v>197</v>
      </c>
      <c r="I62" s="56" t="s">
        <v>198</v>
      </c>
      <c r="J62" s="51" t="s">
        <v>200</v>
      </c>
      <c r="K62" s="52" t="s">
        <v>195</v>
      </c>
      <c r="L62" s="53" t="s">
        <v>197</v>
      </c>
      <c r="M62" s="54" t="s">
        <v>201</v>
      </c>
      <c r="N62" s="52" t="s">
        <v>195</v>
      </c>
      <c r="O62" s="53" t="s">
        <v>197</v>
      </c>
      <c r="P62" s="55" t="s">
        <v>199</v>
      </c>
      <c r="Q62" s="57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85"/>
      <c r="CL62"/>
      <c r="CM62"/>
      <c r="CN62"/>
      <c r="CO62"/>
    </row>
    <row r="63" spans="1:93" s="2" customFormat="1" ht="14.4" customHeight="1">
      <c r="A63" s="101"/>
      <c r="B63" s="32">
        <v>50</v>
      </c>
      <c r="C63" s="76" t="s">
        <v>195</v>
      </c>
      <c r="D63" s="43" t="s">
        <v>197</v>
      </c>
      <c r="E63" s="41" t="s">
        <v>195</v>
      </c>
      <c r="F63" s="48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77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85"/>
      <c r="CL63"/>
      <c r="CM63"/>
      <c r="CN63"/>
      <c r="CO63"/>
    </row>
    <row r="64" spans="1:93" s="2" customFormat="1" ht="14.4" customHeight="1">
      <c r="A64" s="101"/>
      <c r="B64" s="32">
        <v>51</v>
      </c>
      <c r="C64" s="78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71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85"/>
      <c r="CL64"/>
      <c r="CM64"/>
      <c r="CN64"/>
      <c r="CO64"/>
    </row>
    <row r="65" spans="1:93" s="2" customFormat="1" ht="14.4" customHeight="1">
      <c r="A65" s="102"/>
      <c r="B65" s="32">
        <v>52</v>
      </c>
      <c r="C65" s="79" t="s">
        <v>196</v>
      </c>
      <c r="D65" s="62" t="s">
        <v>197</v>
      </c>
      <c r="E65" s="61" t="s">
        <v>195</v>
      </c>
      <c r="F65" s="62" t="s">
        <v>197</v>
      </c>
      <c r="G65" s="61" t="s">
        <v>195</v>
      </c>
      <c r="H65" s="73"/>
      <c r="I65" s="64" t="s">
        <v>199</v>
      </c>
      <c r="J65" s="61" t="s">
        <v>195</v>
      </c>
      <c r="K65" s="62" t="s">
        <v>197</v>
      </c>
      <c r="L65" s="59" t="s">
        <v>198</v>
      </c>
      <c r="M65" s="60" t="s">
        <v>200</v>
      </c>
      <c r="N65" s="61" t="s">
        <v>195</v>
      </c>
      <c r="O65" s="62" t="s">
        <v>197</v>
      </c>
      <c r="P65" s="63" t="s">
        <v>201</v>
      </c>
      <c r="Q65" s="80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85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84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85"/>
      <c r="CL66"/>
      <c r="CM66"/>
      <c r="CN66"/>
      <c r="CO66"/>
    </row>
    <row r="67" spans="1:93" s="2" customFormat="1" ht="14.4" customHeight="1">
      <c r="A67" s="101"/>
      <c r="B67" s="32">
        <v>54</v>
      </c>
      <c r="C67" s="84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85"/>
      <c r="CL67"/>
      <c r="CM67"/>
      <c r="CN67"/>
      <c r="CO67"/>
    </row>
    <row r="68" spans="1:93" s="2" customFormat="1" ht="14.4" customHeight="1">
      <c r="A68" s="101"/>
      <c r="B68" s="32">
        <v>55</v>
      </c>
      <c r="C68" s="84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85"/>
      <c r="CL68"/>
      <c r="CM68"/>
      <c r="CN68"/>
      <c r="CO68"/>
    </row>
    <row r="69" spans="1:93" s="2" customFormat="1" ht="14.4" customHeight="1">
      <c r="A69" s="102"/>
      <c r="B69" s="32">
        <v>56</v>
      </c>
      <c r="C69" s="84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85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84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85"/>
      <c r="CL70"/>
      <c r="CM70"/>
      <c r="CN70"/>
      <c r="CO70"/>
    </row>
    <row r="71" spans="1:93" s="2" customFormat="1" ht="14.4" customHeight="1">
      <c r="A71" s="101"/>
      <c r="B71" s="32">
        <v>58</v>
      </c>
      <c r="C71" s="84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85"/>
      <c r="CL71"/>
      <c r="CM71"/>
      <c r="CN71"/>
      <c r="CO71"/>
    </row>
    <row r="72" spans="1:93" s="2" customFormat="1" ht="14.4" customHeight="1">
      <c r="A72" s="101"/>
      <c r="B72" s="32">
        <v>59</v>
      </c>
      <c r="C72" s="84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85"/>
      <c r="CL72"/>
      <c r="CM72"/>
      <c r="CN72"/>
      <c r="CO72"/>
    </row>
    <row r="73" spans="1:93" s="2" customFormat="1" ht="14.4" customHeight="1">
      <c r="A73" s="102"/>
      <c r="B73" s="32">
        <v>60</v>
      </c>
      <c r="C73" s="84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85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84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85"/>
      <c r="CL74"/>
      <c r="CM74"/>
      <c r="CN74"/>
      <c r="CO74"/>
    </row>
    <row r="75" spans="1:93" s="2" customFormat="1" ht="14.4" customHeight="1">
      <c r="A75" s="101"/>
      <c r="B75" s="32">
        <v>62</v>
      </c>
      <c r="C75" s="84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85"/>
      <c r="CL75"/>
      <c r="CM75"/>
      <c r="CN75"/>
      <c r="CO75"/>
    </row>
    <row r="76" spans="1:93" s="2" customFormat="1" ht="14.4" customHeight="1">
      <c r="A76" s="101"/>
      <c r="B76" s="32">
        <v>63</v>
      </c>
      <c r="C76" s="84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85"/>
      <c r="CL76"/>
      <c r="CM76"/>
      <c r="CN76"/>
      <c r="CO76"/>
    </row>
    <row r="77" spans="1:93" s="2" customFormat="1" ht="14.4" customHeight="1">
      <c r="A77" s="101"/>
      <c r="B77" s="32">
        <v>64</v>
      </c>
      <c r="C77" s="84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85"/>
      <c r="CL77"/>
      <c r="CM77"/>
      <c r="CN77"/>
      <c r="CO77"/>
    </row>
    <row r="78" spans="1:93" s="2" customFormat="1" ht="14.4" customHeight="1">
      <c r="A78" s="101"/>
      <c r="B78" s="32">
        <v>65</v>
      </c>
      <c r="C78" s="84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85"/>
      <c r="CL78"/>
      <c r="CM78"/>
      <c r="CN78"/>
      <c r="CO78"/>
    </row>
    <row r="79" spans="1:93" s="2" customFormat="1" ht="14.4" customHeight="1">
      <c r="A79" s="102"/>
      <c r="B79" s="32">
        <v>66</v>
      </c>
      <c r="C79" s="84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85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84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85"/>
      <c r="CL80"/>
      <c r="CM80"/>
      <c r="CN80"/>
      <c r="CO80"/>
    </row>
    <row r="81" spans="1:93" s="2" customFormat="1" ht="14.4" customHeight="1">
      <c r="A81" s="101"/>
      <c r="B81" s="32">
        <v>68</v>
      </c>
      <c r="C81" s="84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85"/>
      <c r="CL81"/>
      <c r="CM81"/>
      <c r="CN81"/>
      <c r="CO81"/>
    </row>
    <row r="82" spans="1:93" s="2" customFormat="1" ht="14.4" customHeight="1">
      <c r="A82" s="101"/>
      <c r="B82" s="32">
        <v>69</v>
      </c>
      <c r="C82" s="84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85"/>
      <c r="CL82"/>
      <c r="CM82"/>
      <c r="CN82"/>
      <c r="CO82"/>
    </row>
    <row r="83" spans="1:93" s="2" customFormat="1" ht="14.4" customHeight="1">
      <c r="A83" s="101"/>
      <c r="B83" s="32">
        <v>70</v>
      </c>
      <c r="C83" s="84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85"/>
      <c r="CL83"/>
      <c r="CM83"/>
      <c r="CN83"/>
      <c r="CO83"/>
    </row>
    <row r="84" spans="1:93" s="2" customFormat="1" ht="14.4" customHeight="1">
      <c r="A84" s="101"/>
      <c r="B84" s="32">
        <v>71</v>
      </c>
      <c r="C84" s="84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85"/>
      <c r="CL84"/>
      <c r="CM84"/>
      <c r="CN84"/>
      <c r="CO84"/>
    </row>
    <row r="85" spans="1:93" s="2" customFormat="1" ht="14.4" customHeight="1">
      <c r="A85" s="102"/>
      <c r="B85" s="32">
        <v>72</v>
      </c>
      <c r="C85" s="84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85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84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85"/>
      <c r="CL86"/>
      <c r="CM86"/>
      <c r="CN86"/>
      <c r="CO86"/>
    </row>
    <row r="87" spans="1:93" s="2" customFormat="1" ht="14.4" customHeight="1">
      <c r="A87" s="101"/>
      <c r="B87" s="32">
        <v>74</v>
      </c>
      <c r="C87" s="84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85"/>
      <c r="CL87"/>
      <c r="CM87"/>
      <c r="CN87"/>
      <c r="CO87"/>
    </row>
    <row r="88" spans="1:93" s="2" customFormat="1" ht="14.4" customHeight="1">
      <c r="A88" s="101"/>
      <c r="B88" s="32">
        <v>75</v>
      </c>
      <c r="C88" s="84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85"/>
      <c r="CL88"/>
      <c r="CM88"/>
      <c r="CN88"/>
      <c r="CO88"/>
    </row>
    <row r="89" spans="1:93" s="2" customFormat="1" ht="14.4" customHeight="1">
      <c r="A89" s="101"/>
      <c r="B89" s="32">
        <v>76</v>
      </c>
      <c r="C89" s="84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85"/>
      <c r="CL89"/>
      <c r="CM89"/>
      <c r="CN89"/>
      <c r="CO89"/>
    </row>
    <row r="90" spans="1:93" s="2" customFormat="1" ht="14.4" customHeight="1">
      <c r="A90" s="101"/>
      <c r="B90" s="32">
        <v>77</v>
      </c>
      <c r="C90" s="84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85"/>
      <c r="CL90"/>
      <c r="CM90"/>
      <c r="CN90"/>
      <c r="CO90"/>
    </row>
    <row r="91" spans="1:93" s="2" customFormat="1" ht="14.4" customHeight="1">
      <c r="A91" s="102"/>
      <c r="B91" s="32">
        <v>78</v>
      </c>
      <c r="C91" s="84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85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84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85"/>
      <c r="CL92"/>
      <c r="CM92"/>
      <c r="CN92"/>
      <c r="CO92"/>
    </row>
    <row r="93" spans="1:93" s="2" customFormat="1" ht="14.4" customHeight="1">
      <c r="A93" s="101"/>
      <c r="B93" s="32">
        <v>80</v>
      </c>
      <c r="C93" s="84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85"/>
      <c r="CL93"/>
      <c r="CM93"/>
      <c r="CN93"/>
      <c r="CO93"/>
    </row>
    <row r="94" spans="1:93" s="2" customFormat="1" ht="14.4" customHeight="1">
      <c r="A94" s="101"/>
      <c r="B94" s="32">
        <v>81</v>
      </c>
      <c r="C94" s="84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85"/>
      <c r="CL94"/>
      <c r="CM94"/>
      <c r="CN94"/>
      <c r="CO94"/>
    </row>
    <row r="95" spans="1:93" s="2" customFormat="1" ht="14.4" customHeight="1">
      <c r="A95" s="101"/>
      <c r="B95" s="32">
        <v>82</v>
      </c>
      <c r="C95" s="84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85"/>
      <c r="CL95"/>
      <c r="CM95"/>
      <c r="CN95"/>
      <c r="CO95"/>
    </row>
    <row r="96" spans="1:93" s="2" customFormat="1" ht="14.4" customHeight="1">
      <c r="A96" s="101"/>
      <c r="B96" s="32">
        <v>83</v>
      </c>
      <c r="C96" s="84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85"/>
      <c r="CL96"/>
      <c r="CM96"/>
      <c r="CN96"/>
      <c r="CO96"/>
    </row>
    <row r="97" spans="1:93" s="2" customFormat="1" ht="14.4" customHeight="1">
      <c r="A97" s="102"/>
      <c r="B97" s="32">
        <v>84</v>
      </c>
      <c r="C97" s="84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85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84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85"/>
      <c r="CL98"/>
      <c r="CM98"/>
      <c r="CN98"/>
      <c r="CO98"/>
    </row>
    <row r="99" spans="1:93" s="2" customFormat="1" ht="14.4" customHeight="1">
      <c r="A99" s="101"/>
      <c r="B99" s="32">
        <v>86</v>
      </c>
      <c r="C99" s="84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85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84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85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84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85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84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85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84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85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84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85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84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85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84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85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84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85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84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85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58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8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BT115:CF118"/>
    <mergeCell ref="CK112:CO112"/>
    <mergeCell ref="H1:Z1"/>
    <mergeCell ref="H2:Z2"/>
    <mergeCell ref="AL1:BD1"/>
    <mergeCell ref="AL2:BD2"/>
    <mergeCell ref="BP1:CH1"/>
    <mergeCell ref="BP2:CH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>
  <sheetPr codeName="Hoja42">
    <tabColor rgb="FFC00000"/>
  </sheetPr>
  <dimension ref="A1:CO118"/>
  <sheetViews>
    <sheetView view="pageBreakPreview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6"/>
      <c r="B3" s="1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119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119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119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120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120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120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customFormat="1" ht="14.4" customHeight="1"/>
    <row r="99" spans="1:93" customFormat="1" ht="14.4" customHeight="1"/>
    <row r="100" spans="1:93" customFormat="1" ht="14.4" customHeight="1"/>
    <row r="101" spans="1:93" customFormat="1" ht="14.4" customHeight="1"/>
    <row r="102" spans="1:93" customFormat="1" ht="14.4" customHeight="1"/>
    <row r="103" spans="1:93" customFormat="1" ht="14.4" customHeight="1"/>
    <row r="104" spans="1:93" customFormat="1" ht="14.4" customHeight="1"/>
    <row r="105" spans="1:93" customFormat="1" ht="14.4" customHeight="1"/>
    <row r="106" spans="1:93" customFormat="1" ht="14.4" customHeight="1"/>
    <row r="107" spans="1:93" customFormat="1" ht="14.4" customHeight="1"/>
    <row r="108" spans="1:93" customFormat="1" ht="14.4" customHeight="1"/>
    <row r="109" spans="1:93" customFormat="1" ht="14.4" customHeight="1"/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5">
    <mergeCell ref="BT115:CF118"/>
    <mergeCell ref="CK112:CO112"/>
    <mergeCell ref="H1:Z1"/>
    <mergeCell ref="H2:Z2"/>
    <mergeCell ref="AL1:BD1"/>
    <mergeCell ref="AL2:BD2"/>
    <mergeCell ref="BP1:CH1"/>
    <mergeCell ref="BP2:CH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70:A73"/>
    <mergeCell ref="A74:A79"/>
    <mergeCell ref="A80:A85"/>
    <mergeCell ref="A86:A91"/>
    <mergeCell ref="A92:A97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7" man="1"/>
  </col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>
  <sheetPr codeName="Hoja43"/>
  <dimension ref="A1:CO118"/>
  <sheetViews>
    <sheetView view="pageBreakPreview" topLeftCell="A85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6"/>
      <c r="B3" s="1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163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163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163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87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87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87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BT115:CF118"/>
    <mergeCell ref="CK112:CO112"/>
    <mergeCell ref="H1:Z1"/>
    <mergeCell ref="H2:Z2"/>
    <mergeCell ref="AL1:BD1"/>
    <mergeCell ref="AL2:BD2"/>
    <mergeCell ref="BP1:CH1"/>
    <mergeCell ref="BP2:CH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>
  <sheetPr codeName="Hoja44"/>
  <dimension ref="A1:CO118"/>
  <sheetViews>
    <sheetView view="pageBreakPreview" topLeftCell="BE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6"/>
      <c r="B3" s="1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164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164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164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45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45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45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BT115:CF118"/>
    <mergeCell ref="CK112:CO112"/>
    <mergeCell ref="H1:Z1"/>
    <mergeCell ref="H2:Z2"/>
    <mergeCell ref="AL1:BD1"/>
    <mergeCell ref="AL2:BD2"/>
    <mergeCell ref="BP1:CH1"/>
    <mergeCell ref="BP2:CH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104:A109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>
  <sheetPr codeName="Hoja45"/>
  <dimension ref="A1:CO118"/>
  <sheetViews>
    <sheetView view="pageBreakPreview" topLeftCell="BE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165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165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165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88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88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88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>
  <sheetPr codeName="Hoja46"/>
  <dimension ref="A1:CO118"/>
  <sheetViews>
    <sheetView view="pageBreakPreview" topLeftCell="AM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166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166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166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89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89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89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>
  <sheetPr codeName="Hoja47"/>
  <dimension ref="A1:CO118"/>
  <sheetViews>
    <sheetView view="pageBreakPreview" topLeftCell="X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167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167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167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90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90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90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>
  <sheetPr codeName="Hoja48"/>
  <dimension ref="A1:CO118"/>
  <sheetViews>
    <sheetView view="pageBreakPreview" topLeftCell="AR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63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63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63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91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91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91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>
  <sheetPr codeName="Hoja49"/>
  <dimension ref="A1:CO118"/>
  <sheetViews>
    <sheetView view="pageBreakPreview" topLeftCell="AJ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168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168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168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92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92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92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>
  <sheetPr codeName="Hoja50"/>
  <dimension ref="A1:CO118"/>
  <sheetViews>
    <sheetView view="pageBreakPreview" topLeftCell="AM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121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121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121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122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122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122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>
  <sheetPr codeName="Hoja51"/>
  <dimension ref="A1:CO118"/>
  <sheetViews>
    <sheetView view="pageBreakPreview" topLeftCell="BB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194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194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194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123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123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123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>
  <sheetPr codeName="Hoja52"/>
  <dimension ref="A1:CO118"/>
  <sheetViews>
    <sheetView view="pageBreakPreview" topLeftCell="AR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124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124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124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125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125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125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>
  <sheetPr codeName="Hoja53"/>
  <dimension ref="A1:CO118"/>
  <sheetViews>
    <sheetView view="pageBreakPreview" topLeftCell="AW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126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126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126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127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127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127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>
  <sheetPr codeName="Hoja54"/>
  <dimension ref="A1:CO118"/>
  <sheetViews>
    <sheetView view="pageBreakPreview" topLeftCell="AP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169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169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169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128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128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128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>
  <sheetPr codeName="Hoja55"/>
  <dimension ref="A1:CO118"/>
  <sheetViews>
    <sheetView view="pageBreakPreview" topLeftCell="AN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170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170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170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129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129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129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55.xml><?xml version="1.0" encoding="utf-8"?>
<worksheet xmlns="http://schemas.openxmlformats.org/spreadsheetml/2006/main" xmlns:r="http://schemas.openxmlformats.org/officeDocument/2006/relationships">
  <sheetPr codeName="Hoja56"/>
  <dimension ref="A1:CO118"/>
  <sheetViews>
    <sheetView view="pageBreakPreview" topLeftCell="AO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171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171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171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130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130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130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56.xml><?xml version="1.0" encoding="utf-8"?>
<worksheet xmlns="http://schemas.openxmlformats.org/spreadsheetml/2006/main" xmlns:r="http://schemas.openxmlformats.org/officeDocument/2006/relationships">
  <sheetPr codeName="Hoja57"/>
  <dimension ref="A1:CO118"/>
  <sheetViews>
    <sheetView view="pageBreakPreview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172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172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172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131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131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131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>
  <sheetPr codeName="Hoja58"/>
  <dimension ref="A1:CO118"/>
  <sheetViews>
    <sheetView view="pageBreakPreview" topLeftCell="AQ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173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173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173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132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132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132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>
  <sheetPr codeName="Hoja59"/>
  <dimension ref="A1:CO118"/>
  <sheetViews>
    <sheetView view="pageBreakPreview" topLeftCell="AO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223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223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223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133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133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133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59.xml><?xml version="1.0" encoding="utf-8"?>
<worksheet xmlns="http://schemas.openxmlformats.org/spreadsheetml/2006/main" xmlns:r="http://schemas.openxmlformats.org/officeDocument/2006/relationships">
  <sheetPr codeName="Hoja60"/>
  <dimension ref="A1:CO118"/>
  <sheetViews>
    <sheetView view="pageBreakPreview" topLeftCell="AT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222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222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222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134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134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134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60.xml><?xml version="1.0" encoding="utf-8"?>
<worksheet xmlns="http://schemas.openxmlformats.org/spreadsheetml/2006/main" xmlns:r="http://schemas.openxmlformats.org/officeDocument/2006/relationships">
  <sheetPr codeName="Hoja61"/>
  <dimension ref="A1:CO118"/>
  <sheetViews>
    <sheetView view="pageBreakPreview" topLeftCell="AS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221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221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221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135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135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135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61.xml><?xml version="1.0" encoding="utf-8"?>
<worksheet xmlns="http://schemas.openxmlformats.org/spreadsheetml/2006/main" xmlns:r="http://schemas.openxmlformats.org/officeDocument/2006/relationships">
  <sheetPr codeName="Hoja62"/>
  <dimension ref="A1:CO118"/>
  <sheetViews>
    <sheetView view="pageBreakPreview" topLeftCell="AM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174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174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174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93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93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93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62.xml><?xml version="1.0" encoding="utf-8"?>
<worksheet xmlns="http://schemas.openxmlformats.org/spreadsheetml/2006/main" xmlns:r="http://schemas.openxmlformats.org/officeDocument/2006/relationships">
  <sheetPr codeName="Hoja63"/>
  <dimension ref="A1:CO118"/>
  <sheetViews>
    <sheetView view="pageBreakPreview" topLeftCell="AN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220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220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220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136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136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136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63.xml><?xml version="1.0" encoding="utf-8"?>
<worksheet xmlns="http://schemas.openxmlformats.org/spreadsheetml/2006/main" xmlns:r="http://schemas.openxmlformats.org/officeDocument/2006/relationships">
  <sheetPr codeName="Hoja64">
    <tabColor rgb="FFC00000"/>
  </sheetPr>
  <dimension ref="A1:CO92"/>
  <sheetViews>
    <sheetView view="pageBreakPreview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64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64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64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94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94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94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18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H9" s="30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L9" s="30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30"/>
    </row>
    <row r="10" spans="1:93" s="5" customFormat="1" ht="18" customHeight="1">
      <c r="A10" s="28"/>
      <c r="B10" s="21"/>
      <c r="C10" s="30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H10" s="30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4"/>
      <c r="BL10" s="30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4"/>
      <c r="CO10" s="30"/>
    </row>
    <row r="11" spans="1:93" s="5" customFormat="1" ht="6.9" customHeight="1">
      <c r="A11" s="28"/>
      <c r="B11" s="21"/>
      <c r="C11" s="30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11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4"/>
      <c r="BK11" s="11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4"/>
      <c r="CO11" s="11"/>
    </row>
    <row r="12" spans="1:93" s="15" customFormat="1" ht="6.9" customHeight="1">
      <c r="S12" s="9"/>
      <c r="T12" s="9"/>
      <c r="U12" s="9"/>
      <c r="V12" s="9"/>
    </row>
    <row r="13" spans="1:93" s="1" customFormat="1" ht="15" customHeight="1">
      <c r="A13" s="94" t="s">
        <v>7</v>
      </c>
      <c r="B13" s="95"/>
      <c r="C13" s="36">
        <v>41376</v>
      </c>
      <c r="D13" s="37">
        <v>41377</v>
      </c>
      <c r="E13" s="37">
        <v>41378</v>
      </c>
      <c r="F13" s="37">
        <v>41379</v>
      </c>
      <c r="G13" s="37">
        <v>41380</v>
      </c>
      <c r="H13" s="37">
        <v>41381</v>
      </c>
      <c r="I13" s="37">
        <v>41382</v>
      </c>
      <c r="J13" s="37">
        <v>41383</v>
      </c>
      <c r="K13" s="37">
        <v>41384</v>
      </c>
      <c r="L13" s="37">
        <v>41385</v>
      </c>
      <c r="M13" s="37">
        <v>41386</v>
      </c>
      <c r="N13" s="37">
        <v>41387</v>
      </c>
      <c r="O13" s="37">
        <v>41388</v>
      </c>
      <c r="P13" s="37">
        <v>41389</v>
      </c>
      <c r="Q13" s="37">
        <v>41390</v>
      </c>
      <c r="R13" s="37">
        <v>41391</v>
      </c>
      <c r="S13" s="37">
        <v>41392</v>
      </c>
      <c r="T13" s="37">
        <v>41393</v>
      </c>
      <c r="U13" s="37">
        <v>41394</v>
      </c>
      <c r="V13" s="37">
        <v>41395</v>
      </c>
      <c r="W13" s="37">
        <v>41396</v>
      </c>
      <c r="X13" s="37">
        <v>41397</v>
      </c>
      <c r="Y13" s="37">
        <v>41398</v>
      </c>
      <c r="Z13" s="37">
        <v>41399</v>
      </c>
      <c r="AA13" s="37">
        <v>41400</v>
      </c>
      <c r="AB13" s="37">
        <v>41401</v>
      </c>
      <c r="AC13" s="37">
        <v>41402</v>
      </c>
      <c r="AD13" s="37">
        <v>41403</v>
      </c>
      <c r="AE13" s="37">
        <v>41404</v>
      </c>
      <c r="AF13" s="37">
        <v>41405</v>
      </c>
      <c r="AG13" s="37">
        <v>41406</v>
      </c>
      <c r="AH13" s="37">
        <v>41407</v>
      </c>
      <c r="AI13" s="37">
        <v>41408</v>
      </c>
      <c r="AJ13" s="37">
        <v>41409</v>
      </c>
      <c r="AK13" s="37">
        <v>41410</v>
      </c>
      <c r="AL13" s="37">
        <v>41411</v>
      </c>
      <c r="AM13" s="37">
        <v>41412</v>
      </c>
      <c r="AN13" s="37">
        <v>41413</v>
      </c>
      <c r="AO13" s="37">
        <v>41414</v>
      </c>
      <c r="AP13" s="37">
        <v>41415</v>
      </c>
      <c r="AQ13" s="37">
        <v>41416</v>
      </c>
      <c r="AR13" s="37">
        <v>41417</v>
      </c>
      <c r="AS13" s="37">
        <v>41418</v>
      </c>
      <c r="AT13" s="37">
        <v>41419</v>
      </c>
      <c r="AU13" s="37">
        <v>41420</v>
      </c>
      <c r="AV13" s="37">
        <v>41421</v>
      </c>
      <c r="AW13" s="37">
        <v>41422</v>
      </c>
      <c r="AX13" s="37">
        <v>41423</v>
      </c>
      <c r="AY13" s="37">
        <v>41424</v>
      </c>
      <c r="AZ13" s="37">
        <v>41425</v>
      </c>
      <c r="BA13" s="37">
        <v>41426</v>
      </c>
      <c r="BB13" s="37">
        <v>41427</v>
      </c>
      <c r="BC13" s="37">
        <v>41428</v>
      </c>
      <c r="BD13" s="37">
        <v>41429</v>
      </c>
      <c r="BE13" s="37">
        <v>41430</v>
      </c>
      <c r="BF13" s="37">
        <v>41431</v>
      </c>
      <c r="BG13" s="37">
        <v>41432</v>
      </c>
      <c r="BH13" s="37">
        <v>41433</v>
      </c>
      <c r="BI13" s="37">
        <v>41434</v>
      </c>
      <c r="BJ13" s="37">
        <v>41435</v>
      </c>
      <c r="BK13" s="37">
        <v>41436</v>
      </c>
      <c r="BL13" s="37">
        <v>41437</v>
      </c>
      <c r="BM13" s="37">
        <v>41438</v>
      </c>
      <c r="BN13" s="37">
        <v>41439</v>
      </c>
      <c r="BO13" s="37">
        <v>41440</v>
      </c>
      <c r="BP13" s="37">
        <v>41441</v>
      </c>
      <c r="BQ13" s="37">
        <v>41442</v>
      </c>
      <c r="BR13" s="37">
        <v>41443</v>
      </c>
      <c r="BS13" s="37">
        <v>41444</v>
      </c>
      <c r="BT13" s="37">
        <v>41445</v>
      </c>
      <c r="BU13" s="37">
        <v>41446</v>
      </c>
      <c r="BV13" s="37">
        <v>41447</v>
      </c>
      <c r="BW13" s="37">
        <v>41448</v>
      </c>
      <c r="BX13" s="37">
        <v>41449</v>
      </c>
      <c r="BY13" s="37">
        <v>41450</v>
      </c>
      <c r="BZ13" s="37">
        <v>41451</v>
      </c>
      <c r="CA13" s="37">
        <v>41452</v>
      </c>
      <c r="CB13" s="37">
        <v>41453</v>
      </c>
      <c r="CC13" s="37">
        <v>41454</v>
      </c>
      <c r="CD13" s="37">
        <v>41455</v>
      </c>
      <c r="CE13" s="37">
        <v>41456</v>
      </c>
      <c r="CF13" s="37">
        <v>41457</v>
      </c>
      <c r="CG13" s="37">
        <v>41458</v>
      </c>
      <c r="CH13" s="37">
        <v>41459</v>
      </c>
      <c r="CI13" s="37">
        <v>41460</v>
      </c>
      <c r="CJ13" s="37">
        <v>41461</v>
      </c>
      <c r="CK13" s="38">
        <v>41462</v>
      </c>
      <c r="CL13"/>
      <c r="CM13"/>
      <c r="CN13"/>
      <c r="CO13"/>
    </row>
    <row r="14" spans="1:93" s="1" customFormat="1" ht="14.4">
      <c r="A14" s="96"/>
      <c r="B14" s="97"/>
      <c r="C14" s="39" t="s">
        <v>27</v>
      </c>
      <c r="D14" s="19" t="s">
        <v>27</v>
      </c>
      <c r="E14" s="19" t="s">
        <v>27</v>
      </c>
      <c r="F14" s="19" t="s">
        <v>27</v>
      </c>
      <c r="G14" s="19" t="s">
        <v>27</v>
      </c>
      <c r="H14" s="19" t="s">
        <v>27</v>
      </c>
      <c r="I14" s="19" t="s">
        <v>27</v>
      </c>
      <c r="J14" s="19" t="s">
        <v>27</v>
      </c>
      <c r="K14" s="19" t="s">
        <v>27</v>
      </c>
      <c r="L14" s="19" t="s">
        <v>27</v>
      </c>
      <c r="M14" s="19" t="s">
        <v>27</v>
      </c>
      <c r="N14" s="19" t="s">
        <v>27</v>
      </c>
      <c r="O14" s="19" t="s">
        <v>27</v>
      </c>
      <c r="P14" s="19" t="s">
        <v>27</v>
      </c>
      <c r="Q14" s="19" t="s">
        <v>27</v>
      </c>
      <c r="R14" s="19" t="s">
        <v>27</v>
      </c>
      <c r="S14" s="19" t="s">
        <v>27</v>
      </c>
      <c r="T14" s="19" t="s">
        <v>27</v>
      </c>
      <c r="U14" s="19" t="s">
        <v>27</v>
      </c>
      <c r="V14" s="19" t="s">
        <v>28</v>
      </c>
      <c r="W14" s="19" t="s">
        <v>28</v>
      </c>
      <c r="X14" s="19" t="s">
        <v>28</v>
      </c>
      <c r="Y14" s="19" t="s">
        <v>28</v>
      </c>
      <c r="Z14" s="19" t="s">
        <v>28</v>
      </c>
      <c r="AA14" s="19" t="s">
        <v>28</v>
      </c>
      <c r="AB14" s="19" t="s">
        <v>28</v>
      </c>
      <c r="AC14" s="19" t="s">
        <v>28</v>
      </c>
      <c r="AD14" s="19" t="s">
        <v>28</v>
      </c>
      <c r="AE14" s="19" t="s">
        <v>28</v>
      </c>
      <c r="AF14" s="19" t="s">
        <v>28</v>
      </c>
      <c r="AG14" s="19" t="s">
        <v>28</v>
      </c>
      <c r="AH14" s="19" t="s">
        <v>28</v>
      </c>
      <c r="AI14" s="19" t="s">
        <v>28</v>
      </c>
      <c r="AJ14" s="19" t="s">
        <v>28</v>
      </c>
      <c r="AK14" s="19" t="s">
        <v>28</v>
      </c>
      <c r="AL14" s="19" t="s">
        <v>28</v>
      </c>
      <c r="AM14" s="19" t="s">
        <v>28</v>
      </c>
      <c r="AN14" s="19" t="s">
        <v>28</v>
      </c>
      <c r="AO14" s="19" t="s">
        <v>28</v>
      </c>
      <c r="AP14" s="19" t="s">
        <v>28</v>
      </c>
      <c r="AQ14" s="19" t="s">
        <v>28</v>
      </c>
      <c r="AR14" s="19" t="s">
        <v>28</v>
      </c>
      <c r="AS14" s="19" t="s">
        <v>28</v>
      </c>
      <c r="AT14" s="19" t="s">
        <v>28</v>
      </c>
      <c r="AU14" s="19" t="s">
        <v>28</v>
      </c>
      <c r="AV14" s="19" t="s">
        <v>28</v>
      </c>
      <c r="AW14" s="19" t="s">
        <v>28</v>
      </c>
      <c r="AX14" s="19" t="s">
        <v>28</v>
      </c>
      <c r="AY14" s="19" t="s">
        <v>28</v>
      </c>
      <c r="AZ14" s="19" t="s">
        <v>28</v>
      </c>
      <c r="BA14" s="19" t="s">
        <v>29</v>
      </c>
      <c r="BB14" s="19" t="s">
        <v>29</v>
      </c>
      <c r="BC14" s="19" t="s">
        <v>29</v>
      </c>
      <c r="BD14" s="19" t="s">
        <v>29</v>
      </c>
      <c r="BE14" s="19" t="s">
        <v>29</v>
      </c>
      <c r="BF14" s="19" t="s">
        <v>29</v>
      </c>
      <c r="BG14" s="19" t="s">
        <v>29</v>
      </c>
      <c r="BH14" s="19" t="s">
        <v>29</v>
      </c>
      <c r="BI14" s="19" t="s">
        <v>29</v>
      </c>
      <c r="BJ14" s="19" t="s">
        <v>29</v>
      </c>
      <c r="BK14" s="19" t="s">
        <v>29</v>
      </c>
      <c r="BL14" s="19" t="s">
        <v>29</v>
      </c>
      <c r="BM14" s="19" t="s">
        <v>29</v>
      </c>
      <c r="BN14" s="19" t="s">
        <v>29</v>
      </c>
      <c r="BO14" s="19" t="s">
        <v>29</v>
      </c>
      <c r="BP14" s="19" t="s">
        <v>29</v>
      </c>
      <c r="BQ14" s="19" t="s">
        <v>29</v>
      </c>
      <c r="BR14" s="19" t="s">
        <v>29</v>
      </c>
      <c r="BS14" s="19" t="s">
        <v>29</v>
      </c>
      <c r="BT14" s="19" t="s">
        <v>29</v>
      </c>
      <c r="BU14" s="19" t="s">
        <v>29</v>
      </c>
      <c r="BV14" s="19" t="s">
        <v>29</v>
      </c>
      <c r="BW14" s="19" t="s">
        <v>29</v>
      </c>
      <c r="BX14" s="19" t="s">
        <v>29</v>
      </c>
      <c r="BY14" s="19" t="s">
        <v>29</v>
      </c>
      <c r="BZ14" s="19" t="s">
        <v>29</v>
      </c>
      <c r="CA14" s="19" t="s">
        <v>29</v>
      </c>
      <c r="CB14" s="19" t="s">
        <v>29</v>
      </c>
      <c r="CC14" s="19" t="s">
        <v>29</v>
      </c>
      <c r="CD14" s="19" t="s">
        <v>29</v>
      </c>
      <c r="CE14" s="19" t="s">
        <v>30</v>
      </c>
      <c r="CF14" s="19" t="s">
        <v>30</v>
      </c>
      <c r="CG14" s="19" t="s">
        <v>30</v>
      </c>
      <c r="CH14" s="19" t="s">
        <v>30</v>
      </c>
      <c r="CI14" s="19" t="s">
        <v>30</v>
      </c>
      <c r="CJ14" s="19" t="s">
        <v>30</v>
      </c>
      <c r="CK14" s="19" t="s">
        <v>30</v>
      </c>
      <c r="CL14"/>
      <c r="CM14"/>
      <c r="CN14"/>
      <c r="CO14"/>
    </row>
    <row r="15" spans="1:93" s="1" customFormat="1" ht="18" customHeight="1">
      <c r="A15" s="98"/>
      <c r="B15" s="99"/>
      <c r="C15" s="35" t="s">
        <v>5</v>
      </c>
      <c r="D15" s="35" t="s">
        <v>6</v>
      </c>
      <c r="E15" s="35" t="s">
        <v>0</v>
      </c>
      <c r="F15" s="35" t="s">
        <v>1</v>
      </c>
      <c r="G15" s="35" t="s">
        <v>2</v>
      </c>
      <c r="H15" s="35" t="s">
        <v>3</v>
      </c>
      <c r="I15" s="35" t="s">
        <v>4</v>
      </c>
      <c r="J15" s="35" t="s">
        <v>184</v>
      </c>
      <c r="K15" s="35" t="s">
        <v>185</v>
      </c>
      <c r="L15" s="35" t="s">
        <v>186</v>
      </c>
      <c r="M15" s="35" t="s">
        <v>187</v>
      </c>
      <c r="N15" s="35" t="s">
        <v>26</v>
      </c>
      <c r="O15" s="35" t="s">
        <v>188</v>
      </c>
      <c r="P15" s="35" t="s">
        <v>189</v>
      </c>
      <c r="Q15" s="35" t="s">
        <v>184</v>
      </c>
      <c r="R15" s="35" t="s">
        <v>185</v>
      </c>
      <c r="S15" s="35" t="s">
        <v>186</v>
      </c>
      <c r="T15" s="35" t="s">
        <v>187</v>
      </c>
      <c r="U15" s="35" t="s">
        <v>26</v>
      </c>
      <c r="V15" s="35" t="s">
        <v>188</v>
      </c>
      <c r="W15" s="35" t="s">
        <v>189</v>
      </c>
      <c r="X15" s="35" t="s">
        <v>184</v>
      </c>
      <c r="Y15" s="35" t="s">
        <v>185</v>
      </c>
      <c r="Z15" s="35" t="s">
        <v>186</v>
      </c>
      <c r="AA15" s="35" t="s">
        <v>187</v>
      </c>
      <c r="AB15" s="35" t="s">
        <v>26</v>
      </c>
      <c r="AC15" s="35" t="s">
        <v>188</v>
      </c>
      <c r="AD15" s="35" t="s">
        <v>189</v>
      </c>
      <c r="AE15" s="35" t="s">
        <v>184</v>
      </c>
      <c r="AF15" s="35" t="s">
        <v>185</v>
      </c>
      <c r="AG15" s="35" t="s">
        <v>186</v>
      </c>
      <c r="AH15" s="35" t="s">
        <v>187</v>
      </c>
      <c r="AI15" s="35" t="s">
        <v>26</v>
      </c>
      <c r="AJ15" s="35" t="s">
        <v>188</v>
      </c>
      <c r="AK15" s="35" t="s">
        <v>189</v>
      </c>
      <c r="AL15" s="35" t="s">
        <v>184</v>
      </c>
      <c r="AM15" s="35" t="s">
        <v>185</v>
      </c>
      <c r="AN15" s="35" t="s">
        <v>186</v>
      </c>
      <c r="AO15" s="35" t="s">
        <v>187</v>
      </c>
      <c r="AP15" s="35" t="s">
        <v>26</v>
      </c>
      <c r="AQ15" s="35" t="s">
        <v>188</v>
      </c>
      <c r="AR15" s="35" t="s">
        <v>189</v>
      </c>
      <c r="AS15" s="35" t="s">
        <v>184</v>
      </c>
      <c r="AT15" s="35" t="s">
        <v>185</v>
      </c>
      <c r="AU15" s="35" t="s">
        <v>186</v>
      </c>
      <c r="AV15" s="35" t="s">
        <v>187</v>
      </c>
      <c r="AW15" s="35" t="s">
        <v>26</v>
      </c>
      <c r="AX15" s="35" t="s">
        <v>188</v>
      </c>
      <c r="AY15" s="35" t="s">
        <v>189</v>
      </c>
      <c r="AZ15" s="35" t="s">
        <v>184</v>
      </c>
      <c r="BA15" s="35" t="s">
        <v>185</v>
      </c>
      <c r="BB15" s="35" t="s">
        <v>186</v>
      </c>
      <c r="BC15" s="35" t="s">
        <v>187</v>
      </c>
      <c r="BD15" s="35" t="s">
        <v>26</v>
      </c>
      <c r="BE15" s="35" t="s">
        <v>188</v>
      </c>
      <c r="BF15" s="35" t="s">
        <v>189</v>
      </c>
      <c r="BG15" s="35" t="s">
        <v>184</v>
      </c>
      <c r="BH15" s="35" t="s">
        <v>185</v>
      </c>
      <c r="BI15" s="35" t="s">
        <v>186</v>
      </c>
      <c r="BJ15" s="35" t="s">
        <v>187</v>
      </c>
      <c r="BK15" s="35" t="s">
        <v>26</v>
      </c>
      <c r="BL15" s="35" t="s">
        <v>188</v>
      </c>
      <c r="BM15" s="35" t="s">
        <v>189</v>
      </c>
      <c r="BN15" s="35" t="s">
        <v>184</v>
      </c>
      <c r="BO15" s="35" t="s">
        <v>185</v>
      </c>
      <c r="BP15" s="35" t="s">
        <v>186</v>
      </c>
      <c r="BQ15" s="35" t="s">
        <v>187</v>
      </c>
      <c r="BR15" s="35" t="s">
        <v>26</v>
      </c>
      <c r="BS15" s="35" t="s">
        <v>188</v>
      </c>
      <c r="BT15" s="35" t="s">
        <v>189</v>
      </c>
      <c r="BU15" s="35" t="s">
        <v>184</v>
      </c>
      <c r="BV15" s="35" t="s">
        <v>185</v>
      </c>
      <c r="BW15" s="35" t="s">
        <v>186</v>
      </c>
      <c r="BX15" s="35" t="s">
        <v>187</v>
      </c>
      <c r="BY15" s="35" t="s">
        <v>26</v>
      </c>
      <c r="BZ15" s="35" t="s">
        <v>188</v>
      </c>
      <c r="CA15" s="35" t="s">
        <v>189</v>
      </c>
      <c r="CB15" s="35" t="s">
        <v>184</v>
      </c>
      <c r="CC15" s="35" t="s">
        <v>185</v>
      </c>
      <c r="CD15" s="35" t="s">
        <v>186</v>
      </c>
      <c r="CE15" s="35" t="s">
        <v>187</v>
      </c>
      <c r="CF15" s="35" t="s">
        <v>26</v>
      </c>
      <c r="CG15" s="35" t="s">
        <v>188</v>
      </c>
      <c r="CH15" s="35" t="s">
        <v>189</v>
      </c>
      <c r="CI15" s="35" t="s">
        <v>184</v>
      </c>
      <c r="CJ15" s="35" t="s">
        <v>185</v>
      </c>
      <c r="CK15" s="35" t="s">
        <v>186</v>
      </c>
      <c r="CL15"/>
      <c r="CM15"/>
      <c r="CN15"/>
      <c r="CO15"/>
    </row>
    <row r="16" spans="1:93" s="2" customFormat="1" ht="14.4" customHeight="1">
      <c r="A16" s="100" t="s">
        <v>8</v>
      </c>
      <c r="B16" s="32">
        <v>1</v>
      </c>
      <c r="C16" s="48"/>
      <c r="D16" s="48"/>
      <c r="E16" s="48"/>
      <c r="F16" s="48"/>
      <c r="G16" s="48"/>
      <c r="H16" s="48"/>
      <c r="I16" s="48"/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8"/>
      <c r="AZ16" s="48"/>
      <c r="BA16" s="48"/>
      <c r="BB16" s="48"/>
      <c r="BC16" s="48"/>
      <c r="BD16" s="48"/>
      <c r="BE16" s="48"/>
      <c r="BF16" s="48"/>
      <c r="BG16" s="48"/>
      <c r="BH16" s="48"/>
      <c r="BI16" s="48"/>
      <c r="BJ16" s="48"/>
      <c r="BK16" s="48"/>
      <c r="BL16" s="48"/>
      <c r="BM16" s="48"/>
      <c r="BN16" s="48"/>
      <c r="BO16" s="48"/>
      <c r="BP16" s="48"/>
      <c r="BQ16" s="48"/>
      <c r="BR16" s="48"/>
      <c r="BS16" s="48"/>
      <c r="BT16" s="48"/>
      <c r="BU16" s="48"/>
      <c r="BV16" s="48"/>
      <c r="BW16" s="48"/>
      <c r="BX16" s="48"/>
      <c r="BY16" s="48"/>
      <c r="BZ16" s="48"/>
      <c r="CA16" s="48"/>
      <c r="CB16" s="48"/>
      <c r="CC16" s="48"/>
      <c r="CD16" s="48"/>
      <c r="CE16" s="48"/>
      <c r="CF16" s="48"/>
      <c r="CG16" s="48"/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2</v>
      </c>
      <c r="C17" s="48"/>
      <c r="D17" s="48"/>
      <c r="E17" s="48"/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1" t="s">
        <v>195</v>
      </c>
      <c r="AZ17" s="42" t="s">
        <v>200</v>
      </c>
      <c r="BA17" s="43" t="s">
        <v>197</v>
      </c>
      <c r="BB17" s="41" t="s">
        <v>195</v>
      </c>
      <c r="BC17" s="44" t="s">
        <v>198</v>
      </c>
      <c r="BD17" s="43" t="s">
        <v>197</v>
      </c>
      <c r="BE17" s="41" t="s">
        <v>195</v>
      </c>
      <c r="BF17" s="44" t="s">
        <v>198</v>
      </c>
      <c r="BG17" s="45" t="s">
        <v>199</v>
      </c>
      <c r="BH17" s="41" t="s">
        <v>195</v>
      </c>
      <c r="BI17" s="43" t="s">
        <v>197</v>
      </c>
      <c r="BJ17" s="46" t="s">
        <v>201</v>
      </c>
      <c r="BK17" s="45" t="s">
        <v>199</v>
      </c>
      <c r="BL17" s="41" t="s">
        <v>195</v>
      </c>
      <c r="BM17" s="43" t="s">
        <v>197</v>
      </c>
      <c r="BN17" s="47" t="s">
        <v>196</v>
      </c>
      <c r="BO17" s="41" t="s">
        <v>195</v>
      </c>
      <c r="BP17" s="44" t="s">
        <v>198</v>
      </c>
      <c r="BQ17" s="41" t="s">
        <v>195</v>
      </c>
      <c r="BR17" s="43" t="s">
        <v>197</v>
      </c>
      <c r="BS17" s="42" t="s">
        <v>200</v>
      </c>
      <c r="BT17" s="41" t="s">
        <v>195</v>
      </c>
      <c r="BU17" s="43" t="s">
        <v>197</v>
      </c>
      <c r="BV17" s="45" t="s">
        <v>199</v>
      </c>
      <c r="BW17" s="41" t="s">
        <v>195</v>
      </c>
      <c r="BX17" s="43" t="s">
        <v>197</v>
      </c>
      <c r="BY17" s="44" t="s">
        <v>198</v>
      </c>
      <c r="BZ17" s="41" t="s">
        <v>195</v>
      </c>
      <c r="CA17" s="43" t="s">
        <v>197</v>
      </c>
      <c r="CB17" s="46" t="s">
        <v>201</v>
      </c>
      <c r="CC17" s="41" t="s">
        <v>195</v>
      </c>
      <c r="CD17" s="45" t="s">
        <v>199</v>
      </c>
      <c r="CE17" s="43" t="s">
        <v>197</v>
      </c>
      <c r="CF17" s="47" t="s">
        <v>196</v>
      </c>
      <c r="CG17" s="44" t="s">
        <v>198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3</v>
      </c>
      <c r="C18" s="41" t="s">
        <v>195</v>
      </c>
      <c r="D18" s="47" t="s">
        <v>196</v>
      </c>
      <c r="E18" s="43" t="s">
        <v>197</v>
      </c>
      <c r="F18" s="41" t="s">
        <v>195</v>
      </c>
      <c r="G18" s="43" t="s">
        <v>197</v>
      </c>
      <c r="H18" s="41" t="s">
        <v>195</v>
      </c>
      <c r="I18" s="44" t="s">
        <v>198</v>
      </c>
      <c r="J18" s="45" t="s">
        <v>199</v>
      </c>
      <c r="K18" s="41" t="s">
        <v>195</v>
      </c>
      <c r="L18" s="43" t="s">
        <v>197</v>
      </c>
      <c r="M18" s="44" t="s">
        <v>198</v>
      </c>
      <c r="N18" s="42" t="s">
        <v>200</v>
      </c>
      <c r="O18" s="41" t="s">
        <v>195</v>
      </c>
      <c r="P18" s="43" t="s">
        <v>197</v>
      </c>
      <c r="Q18" s="46" t="s">
        <v>201</v>
      </c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3" t="s">
        <v>197</v>
      </c>
      <c r="AZ18" s="41" t="s">
        <v>195</v>
      </c>
      <c r="BA18" s="42" t="s">
        <v>200</v>
      </c>
      <c r="BB18" s="43" t="s">
        <v>197</v>
      </c>
      <c r="BC18" s="41" t="s">
        <v>195</v>
      </c>
      <c r="BD18" s="44" t="s">
        <v>198</v>
      </c>
      <c r="BE18" s="43" t="s">
        <v>197</v>
      </c>
      <c r="BF18" s="41" t="s">
        <v>195</v>
      </c>
      <c r="BG18" s="44" t="s">
        <v>198</v>
      </c>
      <c r="BH18" s="45" t="s">
        <v>199</v>
      </c>
      <c r="BI18" s="41" t="s">
        <v>195</v>
      </c>
      <c r="BJ18" s="43" t="s">
        <v>197</v>
      </c>
      <c r="BK18" s="46" t="s">
        <v>201</v>
      </c>
      <c r="BL18" s="45" t="s">
        <v>199</v>
      </c>
      <c r="BM18" s="41" t="s">
        <v>195</v>
      </c>
      <c r="BN18" s="43" t="s">
        <v>197</v>
      </c>
      <c r="BO18" s="47" t="s">
        <v>196</v>
      </c>
      <c r="BP18" s="41" t="s">
        <v>195</v>
      </c>
      <c r="BQ18" s="44" t="s">
        <v>198</v>
      </c>
      <c r="BR18" s="41" t="s">
        <v>195</v>
      </c>
      <c r="BS18" s="43" t="s">
        <v>197</v>
      </c>
      <c r="BT18" s="42" t="s">
        <v>200</v>
      </c>
      <c r="BU18" s="41" t="s">
        <v>195</v>
      </c>
      <c r="BV18" s="43" t="s">
        <v>197</v>
      </c>
      <c r="BW18" s="45" t="s">
        <v>199</v>
      </c>
      <c r="BX18" s="41" t="s">
        <v>195</v>
      </c>
      <c r="BY18" s="43" t="s">
        <v>197</v>
      </c>
      <c r="BZ18" s="44" t="s">
        <v>198</v>
      </c>
      <c r="CA18" s="41" t="s">
        <v>195</v>
      </c>
      <c r="CB18" s="43" t="s">
        <v>197</v>
      </c>
      <c r="CC18" s="46" t="s">
        <v>201</v>
      </c>
      <c r="CD18" s="41" t="s">
        <v>195</v>
      </c>
      <c r="CE18" s="45" t="s">
        <v>199</v>
      </c>
      <c r="CF18" s="43" t="s">
        <v>197</v>
      </c>
      <c r="CG18" s="47" t="s">
        <v>196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1"/>
      <c r="B19" s="32">
        <v>4</v>
      </c>
      <c r="C19" s="43" t="s">
        <v>197</v>
      </c>
      <c r="D19" s="41" t="s">
        <v>195</v>
      </c>
      <c r="E19" s="47" t="s">
        <v>196</v>
      </c>
      <c r="F19" s="43" t="s">
        <v>197</v>
      </c>
      <c r="G19" s="41" t="s">
        <v>195</v>
      </c>
      <c r="H19" s="43" t="s">
        <v>197</v>
      </c>
      <c r="I19" s="41" t="s">
        <v>195</v>
      </c>
      <c r="J19" s="44" t="s">
        <v>198</v>
      </c>
      <c r="K19" s="45" t="s">
        <v>199</v>
      </c>
      <c r="L19" s="41" t="s">
        <v>195</v>
      </c>
      <c r="M19" s="43" t="s">
        <v>197</v>
      </c>
      <c r="N19" s="44" t="s">
        <v>198</v>
      </c>
      <c r="O19" s="42" t="s">
        <v>200</v>
      </c>
      <c r="P19" s="41" t="s">
        <v>195</v>
      </c>
      <c r="Q19" s="43" t="s">
        <v>197</v>
      </c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4" t="s">
        <v>198</v>
      </c>
      <c r="AZ19" s="43" t="s">
        <v>197</v>
      </c>
      <c r="BA19" s="41" t="s">
        <v>195</v>
      </c>
      <c r="BB19" s="42" t="s">
        <v>200</v>
      </c>
      <c r="BC19" s="43" t="s">
        <v>197</v>
      </c>
      <c r="BD19" s="41" t="s">
        <v>195</v>
      </c>
      <c r="BE19" s="44" t="s">
        <v>198</v>
      </c>
      <c r="BF19" s="43" t="s">
        <v>197</v>
      </c>
      <c r="BG19" s="41" t="s">
        <v>195</v>
      </c>
      <c r="BH19" s="44" t="s">
        <v>198</v>
      </c>
      <c r="BI19" s="45" t="s">
        <v>199</v>
      </c>
      <c r="BJ19" s="41" t="s">
        <v>195</v>
      </c>
      <c r="BK19" s="43" t="s">
        <v>197</v>
      </c>
      <c r="BL19" s="46" t="s">
        <v>201</v>
      </c>
      <c r="BM19" s="45" t="s">
        <v>199</v>
      </c>
      <c r="BN19" s="41" t="s">
        <v>195</v>
      </c>
      <c r="BO19" s="43" t="s">
        <v>197</v>
      </c>
      <c r="BP19" s="47" t="s">
        <v>196</v>
      </c>
      <c r="BQ19" s="41" t="s">
        <v>195</v>
      </c>
      <c r="BR19" s="44" t="s">
        <v>198</v>
      </c>
      <c r="BS19" s="41" t="s">
        <v>195</v>
      </c>
      <c r="BT19" s="43" t="s">
        <v>197</v>
      </c>
      <c r="BU19" s="42" t="s">
        <v>200</v>
      </c>
      <c r="BV19" s="41" t="s">
        <v>195</v>
      </c>
      <c r="BW19" s="43" t="s">
        <v>197</v>
      </c>
      <c r="BX19" s="45" t="s">
        <v>199</v>
      </c>
      <c r="BY19" s="41" t="s">
        <v>195</v>
      </c>
      <c r="BZ19" s="43" t="s">
        <v>197</v>
      </c>
      <c r="CA19" s="44" t="s">
        <v>198</v>
      </c>
      <c r="CB19" s="41" t="s">
        <v>195</v>
      </c>
      <c r="CC19" s="43" t="s">
        <v>197</v>
      </c>
      <c r="CD19" s="46" t="s">
        <v>201</v>
      </c>
      <c r="CE19" s="41" t="s">
        <v>195</v>
      </c>
      <c r="CF19" s="45" t="s">
        <v>199</v>
      </c>
      <c r="CG19" s="43" t="s">
        <v>197</v>
      </c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1"/>
      <c r="B20" s="32">
        <v>5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1" t="s">
        <v>195</v>
      </c>
      <c r="AZ20" s="44" t="s">
        <v>198</v>
      </c>
      <c r="BA20" s="43" t="s">
        <v>197</v>
      </c>
      <c r="BB20" s="41" t="s">
        <v>195</v>
      </c>
      <c r="BC20" s="42" t="s">
        <v>200</v>
      </c>
      <c r="BD20" s="43" t="s">
        <v>197</v>
      </c>
      <c r="BE20" s="41" t="s">
        <v>195</v>
      </c>
      <c r="BF20" s="44" t="s">
        <v>198</v>
      </c>
      <c r="BG20" s="43" t="s">
        <v>197</v>
      </c>
      <c r="BH20" s="41" t="s">
        <v>195</v>
      </c>
      <c r="BI20" s="44" t="s">
        <v>198</v>
      </c>
      <c r="BJ20" s="45" t="s">
        <v>199</v>
      </c>
      <c r="BK20" s="41" t="s">
        <v>195</v>
      </c>
      <c r="BL20" s="43" t="s">
        <v>197</v>
      </c>
      <c r="BM20" s="46" t="s">
        <v>201</v>
      </c>
      <c r="BN20" s="45" t="s">
        <v>199</v>
      </c>
      <c r="BO20" s="41" t="s">
        <v>195</v>
      </c>
      <c r="BP20" s="43" t="s">
        <v>197</v>
      </c>
      <c r="BQ20" s="47" t="s">
        <v>196</v>
      </c>
      <c r="BR20" s="41" t="s">
        <v>195</v>
      </c>
      <c r="BS20" s="44" t="s">
        <v>198</v>
      </c>
      <c r="BT20" s="41" t="s">
        <v>195</v>
      </c>
      <c r="BU20" s="43" t="s">
        <v>197</v>
      </c>
      <c r="BV20" s="42" t="s">
        <v>200</v>
      </c>
      <c r="BW20" s="41" t="s">
        <v>195</v>
      </c>
      <c r="BX20" s="43" t="s">
        <v>197</v>
      </c>
      <c r="BY20" s="45" t="s">
        <v>199</v>
      </c>
      <c r="BZ20" s="41" t="s">
        <v>195</v>
      </c>
      <c r="CA20" s="43" t="s">
        <v>197</v>
      </c>
      <c r="CB20" s="44" t="s">
        <v>198</v>
      </c>
      <c r="CC20" s="41" t="s">
        <v>195</v>
      </c>
      <c r="CD20" s="43" t="s">
        <v>197</v>
      </c>
      <c r="CE20" s="46" t="s">
        <v>201</v>
      </c>
      <c r="CF20" s="41" t="s">
        <v>195</v>
      </c>
      <c r="CG20" s="45" t="s">
        <v>199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2"/>
      <c r="B21" s="32">
        <v>6</v>
      </c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8"/>
      <c r="AZ21" s="48"/>
      <c r="BA21" s="48"/>
      <c r="BB21" s="48"/>
      <c r="BC21" s="48"/>
      <c r="BD21" s="48"/>
      <c r="BE21" s="48"/>
      <c r="BF21" s="48"/>
      <c r="BG21" s="48"/>
      <c r="BH21" s="48"/>
      <c r="BI21" s="48"/>
      <c r="BJ21" s="48"/>
      <c r="BK21" s="48"/>
      <c r="BL21" s="48"/>
      <c r="BM21" s="48"/>
      <c r="BN21" s="48"/>
      <c r="BO21" s="48"/>
      <c r="BP21" s="48"/>
      <c r="BQ21" s="48"/>
      <c r="BR21" s="48"/>
      <c r="BS21" s="48"/>
      <c r="BT21" s="48"/>
      <c r="BU21" s="48"/>
      <c r="BV21" s="48"/>
      <c r="BW21" s="48"/>
      <c r="BX21" s="48"/>
      <c r="BY21" s="48"/>
      <c r="BZ21" s="48"/>
      <c r="CA21" s="48"/>
      <c r="CB21" s="48"/>
      <c r="CC21" s="48"/>
      <c r="CD21" s="48"/>
      <c r="CE21" s="48"/>
      <c r="CF21" s="48"/>
      <c r="CG21" s="48"/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0" t="s">
        <v>9</v>
      </c>
      <c r="B22" s="32">
        <v>7</v>
      </c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3" t="s">
        <v>197</v>
      </c>
      <c r="AZ22" s="41" t="s">
        <v>195</v>
      </c>
      <c r="BA22" s="44" t="s">
        <v>198</v>
      </c>
      <c r="BB22" s="43" t="s">
        <v>197</v>
      </c>
      <c r="BC22" s="41" t="s">
        <v>195</v>
      </c>
      <c r="BD22" s="42" t="s">
        <v>200</v>
      </c>
      <c r="BE22" s="43" t="s">
        <v>197</v>
      </c>
      <c r="BF22" s="41" t="s">
        <v>195</v>
      </c>
      <c r="BG22" s="44" t="s">
        <v>198</v>
      </c>
      <c r="BH22" s="43" t="s">
        <v>197</v>
      </c>
      <c r="BI22" s="41" t="s">
        <v>195</v>
      </c>
      <c r="BJ22" s="44" t="s">
        <v>198</v>
      </c>
      <c r="BK22" s="45" t="s">
        <v>199</v>
      </c>
      <c r="BL22" s="41" t="s">
        <v>195</v>
      </c>
      <c r="BM22" s="43" t="s">
        <v>197</v>
      </c>
      <c r="BN22" s="46" t="s">
        <v>201</v>
      </c>
      <c r="BO22" s="45" t="s">
        <v>199</v>
      </c>
      <c r="BP22" s="41" t="s">
        <v>195</v>
      </c>
      <c r="BQ22" s="43" t="s">
        <v>197</v>
      </c>
      <c r="BR22" s="47" t="s">
        <v>196</v>
      </c>
      <c r="BS22" s="41" t="s">
        <v>195</v>
      </c>
      <c r="BT22" s="44" t="s">
        <v>198</v>
      </c>
      <c r="BU22" s="41" t="s">
        <v>195</v>
      </c>
      <c r="BV22" s="43" t="s">
        <v>197</v>
      </c>
      <c r="BW22" s="42" t="s">
        <v>200</v>
      </c>
      <c r="BX22" s="41" t="s">
        <v>195</v>
      </c>
      <c r="BY22" s="43" t="s">
        <v>197</v>
      </c>
      <c r="BZ22" s="45" t="s">
        <v>199</v>
      </c>
      <c r="CA22" s="41" t="s">
        <v>195</v>
      </c>
      <c r="CB22" s="43" t="s">
        <v>197</v>
      </c>
      <c r="CC22" s="44" t="s">
        <v>198</v>
      </c>
      <c r="CD22" s="41" t="s">
        <v>195</v>
      </c>
      <c r="CE22" s="43" t="s">
        <v>197</v>
      </c>
      <c r="CF22" s="46" t="s">
        <v>201</v>
      </c>
      <c r="CG22" s="41" t="s">
        <v>195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8</v>
      </c>
      <c r="C23" s="44" t="s">
        <v>198</v>
      </c>
      <c r="D23" s="43" t="s">
        <v>197</v>
      </c>
      <c r="E23" s="41" t="s">
        <v>195</v>
      </c>
      <c r="F23" s="47" t="s">
        <v>196</v>
      </c>
      <c r="G23" s="44" t="s">
        <v>198</v>
      </c>
      <c r="H23" s="41" t="s">
        <v>195</v>
      </c>
      <c r="I23" s="43" t="s">
        <v>197</v>
      </c>
      <c r="J23" s="41" t="s">
        <v>195</v>
      </c>
      <c r="K23" s="44" t="s">
        <v>198</v>
      </c>
      <c r="L23" s="45" t="s">
        <v>199</v>
      </c>
      <c r="M23" s="41" t="s">
        <v>195</v>
      </c>
      <c r="N23" s="43" t="s">
        <v>197</v>
      </c>
      <c r="O23" s="44" t="s">
        <v>198</v>
      </c>
      <c r="P23" s="42" t="s">
        <v>200</v>
      </c>
      <c r="Q23" s="41" t="s">
        <v>195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5" t="s">
        <v>199</v>
      </c>
      <c r="AZ23" s="43" t="s">
        <v>197</v>
      </c>
      <c r="BA23" s="41" t="s">
        <v>195</v>
      </c>
      <c r="BB23" s="44" t="s">
        <v>198</v>
      </c>
      <c r="BC23" s="43" t="s">
        <v>197</v>
      </c>
      <c r="BD23" s="41" t="s">
        <v>195</v>
      </c>
      <c r="BE23" s="42" t="s">
        <v>200</v>
      </c>
      <c r="BF23" s="43" t="s">
        <v>197</v>
      </c>
      <c r="BG23" s="41" t="s">
        <v>195</v>
      </c>
      <c r="BH23" s="44" t="s">
        <v>198</v>
      </c>
      <c r="BI23" s="43" t="s">
        <v>197</v>
      </c>
      <c r="BJ23" s="41" t="s">
        <v>195</v>
      </c>
      <c r="BK23" s="44" t="s">
        <v>198</v>
      </c>
      <c r="BL23" s="45" t="s">
        <v>199</v>
      </c>
      <c r="BM23" s="41" t="s">
        <v>195</v>
      </c>
      <c r="BN23" s="43" t="s">
        <v>197</v>
      </c>
      <c r="BO23" s="46" t="s">
        <v>201</v>
      </c>
      <c r="BP23" s="45" t="s">
        <v>199</v>
      </c>
      <c r="BQ23" s="41" t="s">
        <v>195</v>
      </c>
      <c r="BR23" s="43" t="s">
        <v>197</v>
      </c>
      <c r="BS23" s="47" t="s">
        <v>196</v>
      </c>
      <c r="BT23" s="41" t="s">
        <v>195</v>
      </c>
      <c r="BU23" s="44" t="s">
        <v>198</v>
      </c>
      <c r="BV23" s="41" t="s">
        <v>195</v>
      </c>
      <c r="BW23" s="43" t="s">
        <v>197</v>
      </c>
      <c r="BX23" s="42" t="s">
        <v>200</v>
      </c>
      <c r="BY23" s="41" t="s">
        <v>195</v>
      </c>
      <c r="BZ23" s="43" t="s">
        <v>197</v>
      </c>
      <c r="CA23" s="45" t="s">
        <v>199</v>
      </c>
      <c r="CB23" s="41" t="s">
        <v>195</v>
      </c>
      <c r="CC23" s="43" t="s">
        <v>197</v>
      </c>
      <c r="CD23" s="44" t="s">
        <v>198</v>
      </c>
      <c r="CE23" s="41" t="s">
        <v>195</v>
      </c>
      <c r="CF23" s="43" t="s">
        <v>197</v>
      </c>
      <c r="CG23" s="46" t="s">
        <v>201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9</v>
      </c>
      <c r="C24" s="41" t="s">
        <v>195</v>
      </c>
      <c r="D24" s="44" t="s">
        <v>198</v>
      </c>
      <c r="E24" s="43" t="s">
        <v>197</v>
      </c>
      <c r="F24" s="41" t="s">
        <v>195</v>
      </c>
      <c r="G24" s="47" t="s">
        <v>196</v>
      </c>
      <c r="H24" s="44" t="s">
        <v>198</v>
      </c>
      <c r="I24" s="41" t="s">
        <v>195</v>
      </c>
      <c r="J24" s="43" t="s">
        <v>197</v>
      </c>
      <c r="K24" s="41" t="s">
        <v>195</v>
      </c>
      <c r="L24" s="44" t="s">
        <v>198</v>
      </c>
      <c r="M24" s="45" t="s">
        <v>199</v>
      </c>
      <c r="N24" s="41" t="s">
        <v>195</v>
      </c>
      <c r="O24" s="43" t="s">
        <v>197</v>
      </c>
      <c r="P24" s="44" t="s">
        <v>198</v>
      </c>
      <c r="Q24" s="42" t="s">
        <v>200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1" t="s">
        <v>195</v>
      </c>
      <c r="AZ24" s="45" t="s">
        <v>199</v>
      </c>
      <c r="BA24" s="43" t="s">
        <v>197</v>
      </c>
      <c r="BB24" s="41" t="s">
        <v>195</v>
      </c>
      <c r="BC24" s="44" t="s">
        <v>198</v>
      </c>
      <c r="BD24" s="43" t="s">
        <v>197</v>
      </c>
      <c r="BE24" s="41" t="s">
        <v>195</v>
      </c>
      <c r="BF24" s="42" t="s">
        <v>200</v>
      </c>
      <c r="BG24" s="43" t="s">
        <v>197</v>
      </c>
      <c r="BH24" s="41" t="s">
        <v>195</v>
      </c>
      <c r="BI24" s="44" t="s">
        <v>198</v>
      </c>
      <c r="BJ24" s="43" t="s">
        <v>197</v>
      </c>
      <c r="BK24" s="41" t="s">
        <v>195</v>
      </c>
      <c r="BL24" s="44" t="s">
        <v>198</v>
      </c>
      <c r="BM24" s="45" t="s">
        <v>199</v>
      </c>
      <c r="BN24" s="41" t="s">
        <v>195</v>
      </c>
      <c r="BO24" s="43" t="s">
        <v>197</v>
      </c>
      <c r="BP24" s="46" t="s">
        <v>201</v>
      </c>
      <c r="BQ24" s="45" t="s">
        <v>199</v>
      </c>
      <c r="BR24" s="41" t="s">
        <v>195</v>
      </c>
      <c r="BS24" s="43" t="s">
        <v>197</v>
      </c>
      <c r="BT24" s="47" t="s">
        <v>196</v>
      </c>
      <c r="BU24" s="41" t="s">
        <v>195</v>
      </c>
      <c r="BV24" s="44" t="s">
        <v>198</v>
      </c>
      <c r="BW24" s="41" t="s">
        <v>195</v>
      </c>
      <c r="BX24" s="43" t="s">
        <v>197</v>
      </c>
      <c r="BY24" s="42" t="s">
        <v>200</v>
      </c>
      <c r="BZ24" s="41" t="s">
        <v>195</v>
      </c>
      <c r="CA24" s="43" t="s">
        <v>197</v>
      </c>
      <c r="CB24" s="45" t="s">
        <v>199</v>
      </c>
      <c r="CC24" s="41" t="s">
        <v>195</v>
      </c>
      <c r="CD24" s="43" t="s">
        <v>197</v>
      </c>
      <c r="CE24" s="44" t="s">
        <v>198</v>
      </c>
      <c r="CF24" s="41" t="s">
        <v>195</v>
      </c>
      <c r="CG24" s="43" t="s">
        <v>197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1"/>
      <c r="B25" s="32">
        <v>10</v>
      </c>
      <c r="C25" s="43" t="s">
        <v>197</v>
      </c>
      <c r="D25" s="41" t="s">
        <v>195</v>
      </c>
      <c r="E25" s="45" t="s">
        <v>199</v>
      </c>
      <c r="F25" s="43" t="s">
        <v>197</v>
      </c>
      <c r="G25" s="41" t="s">
        <v>195</v>
      </c>
      <c r="H25" s="47" t="s">
        <v>196</v>
      </c>
      <c r="I25" s="43" t="s">
        <v>197</v>
      </c>
      <c r="J25" s="46" t="s">
        <v>201</v>
      </c>
      <c r="K25" s="43" t="s">
        <v>197</v>
      </c>
      <c r="L25" s="41" t="s">
        <v>195</v>
      </c>
      <c r="M25" s="44" t="s">
        <v>198</v>
      </c>
      <c r="N25" s="45" t="s">
        <v>199</v>
      </c>
      <c r="O25" s="41" t="s">
        <v>195</v>
      </c>
      <c r="P25" s="43" t="s">
        <v>197</v>
      </c>
      <c r="Q25" s="44" t="s">
        <v>198</v>
      </c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6" t="s">
        <v>201</v>
      </c>
      <c r="AZ25" s="41" t="s">
        <v>195</v>
      </c>
      <c r="BA25" s="45" t="s">
        <v>199</v>
      </c>
      <c r="BB25" s="43" t="s">
        <v>197</v>
      </c>
      <c r="BC25" s="41" t="s">
        <v>195</v>
      </c>
      <c r="BD25" s="44" t="s">
        <v>198</v>
      </c>
      <c r="BE25" s="43" t="s">
        <v>197</v>
      </c>
      <c r="BF25" s="41" t="s">
        <v>195</v>
      </c>
      <c r="BG25" s="42" t="s">
        <v>200</v>
      </c>
      <c r="BH25" s="43" t="s">
        <v>197</v>
      </c>
      <c r="BI25" s="41" t="s">
        <v>195</v>
      </c>
      <c r="BJ25" s="44" t="s">
        <v>198</v>
      </c>
      <c r="BK25" s="43" t="s">
        <v>197</v>
      </c>
      <c r="BL25" s="41" t="s">
        <v>195</v>
      </c>
      <c r="BM25" s="44" t="s">
        <v>198</v>
      </c>
      <c r="BN25" s="45" t="s">
        <v>199</v>
      </c>
      <c r="BO25" s="41" t="s">
        <v>195</v>
      </c>
      <c r="BP25" s="43" t="s">
        <v>197</v>
      </c>
      <c r="BQ25" s="46" t="s">
        <v>201</v>
      </c>
      <c r="BR25" s="45" t="s">
        <v>199</v>
      </c>
      <c r="BS25" s="41" t="s">
        <v>195</v>
      </c>
      <c r="BT25" s="43" t="s">
        <v>197</v>
      </c>
      <c r="BU25" s="47" t="s">
        <v>196</v>
      </c>
      <c r="BV25" s="41" t="s">
        <v>195</v>
      </c>
      <c r="BW25" s="44" t="s">
        <v>198</v>
      </c>
      <c r="BX25" s="41" t="s">
        <v>195</v>
      </c>
      <c r="BY25" s="43" t="s">
        <v>197</v>
      </c>
      <c r="BZ25" s="42" t="s">
        <v>200</v>
      </c>
      <c r="CA25" s="41" t="s">
        <v>195</v>
      </c>
      <c r="CB25" s="43" t="s">
        <v>197</v>
      </c>
      <c r="CC25" s="45" t="s">
        <v>199</v>
      </c>
      <c r="CD25" s="41" t="s">
        <v>195</v>
      </c>
      <c r="CE25" s="43" t="s">
        <v>197</v>
      </c>
      <c r="CF25" s="44" t="s">
        <v>198</v>
      </c>
      <c r="CG25" s="41" t="s">
        <v>195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1"/>
      <c r="B26" s="32">
        <v>11</v>
      </c>
      <c r="C26" s="44" t="s">
        <v>198</v>
      </c>
      <c r="D26" s="43" t="s">
        <v>197</v>
      </c>
      <c r="E26" s="41" t="s">
        <v>195</v>
      </c>
      <c r="F26" s="45" t="s">
        <v>199</v>
      </c>
      <c r="G26" s="43" t="s">
        <v>197</v>
      </c>
      <c r="H26" s="41" t="s">
        <v>195</v>
      </c>
      <c r="I26" s="47" t="s">
        <v>196</v>
      </c>
      <c r="J26" s="43" t="s">
        <v>197</v>
      </c>
      <c r="K26" s="46" t="s">
        <v>201</v>
      </c>
      <c r="L26" s="43" t="s">
        <v>197</v>
      </c>
      <c r="M26" s="41" t="s">
        <v>195</v>
      </c>
      <c r="N26" s="44" t="s">
        <v>198</v>
      </c>
      <c r="O26" s="45" t="s">
        <v>199</v>
      </c>
      <c r="P26" s="41" t="s">
        <v>195</v>
      </c>
      <c r="Q26" s="43" t="s">
        <v>197</v>
      </c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3" t="s">
        <v>197</v>
      </c>
      <c r="AZ26" s="46" t="s">
        <v>201</v>
      </c>
      <c r="BA26" s="41" t="s">
        <v>195</v>
      </c>
      <c r="BB26" s="45" t="s">
        <v>199</v>
      </c>
      <c r="BC26" s="43" t="s">
        <v>197</v>
      </c>
      <c r="BD26" s="41" t="s">
        <v>195</v>
      </c>
      <c r="BE26" s="44" t="s">
        <v>198</v>
      </c>
      <c r="BF26" s="43" t="s">
        <v>197</v>
      </c>
      <c r="BG26" s="41" t="s">
        <v>195</v>
      </c>
      <c r="BH26" s="42" t="s">
        <v>200</v>
      </c>
      <c r="BI26" s="43" t="s">
        <v>197</v>
      </c>
      <c r="BJ26" s="41" t="s">
        <v>195</v>
      </c>
      <c r="BK26" s="44" t="s">
        <v>198</v>
      </c>
      <c r="BL26" s="43" t="s">
        <v>197</v>
      </c>
      <c r="BM26" s="41" t="s">
        <v>195</v>
      </c>
      <c r="BN26" s="44" t="s">
        <v>198</v>
      </c>
      <c r="BO26" s="45" t="s">
        <v>199</v>
      </c>
      <c r="BP26" s="41" t="s">
        <v>195</v>
      </c>
      <c r="BQ26" s="43" t="s">
        <v>197</v>
      </c>
      <c r="BR26" s="46" t="s">
        <v>201</v>
      </c>
      <c r="BS26" s="45" t="s">
        <v>199</v>
      </c>
      <c r="BT26" s="41" t="s">
        <v>195</v>
      </c>
      <c r="BU26" s="43" t="s">
        <v>197</v>
      </c>
      <c r="BV26" s="47" t="s">
        <v>196</v>
      </c>
      <c r="BW26" s="41" t="s">
        <v>195</v>
      </c>
      <c r="BX26" s="44" t="s">
        <v>198</v>
      </c>
      <c r="BY26" s="41" t="s">
        <v>195</v>
      </c>
      <c r="BZ26" s="43" t="s">
        <v>197</v>
      </c>
      <c r="CA26" s="42" t="s">
        <v>200</v>
      </c>
      <c r="CB26" s="41" t="s">
        <v>195</v>
      </c>
      <c r="CC26" s="43" t="s">
        <v>197</v>
      </c>
      <c r="CD26" s="45" t="s">
        <v>199</v>
      </c>
      <c r="CE26" s="41" t="s">
        <v>195</v>
      </c>
      <c r="CF26" s="43" t="s">
        <v>197</v>
      </c>
      <c r="CG26" s="44" t="s">
        <v>198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2"/>
      <c r="B27" s="32">
        <v>12</v>
      </c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1" t="s">
        <v>195</v>
      </c>
      <c r="AZ27" s="43" t="s">
        <v>197</v>
      </c>
      <c r="BA27" s="46" t="s">
        <v>201</v>
      </c>
      <c r="BB27" s="41" t="s">
        <v>195</v>
      </c>
      <c r="BC27" s="45" t="s">
        <v>199</v>
      </c>
      <c r="BD27" s="43" t="s">
        <v>197</v>
      </c>
      <c r="BE27" s="41" t="s">
        <v>195</v>
      </c>
      <c r="BF27" s="44" t="s">
        <v>198</v>
      </c>
      <c r="BG27" s="43" t="s">
        <v>197</v>
      </c>
      <c r="BH27" s="41" t="s">
        <v>195</v>
      </c>
      <c r="BI27" s="42" t="s">
        <v>200</v>
      </c>
      <c r="BJ27" s="43" t="s">
        <v>197</v>
      </c>
      <c r="BK27" s="41" t="s">
        <v>195</v>
      </c>
      <c r="BL27" s="44" t="s">
        <v>198</v>
      </c>
      <c r="BM27" s="43" t="s">
        <v>197</v>
      </c>
      <c r="BN27" s="41" t="s">
        <v>195</v>
      </c>
      <c r="BO27" s="44" t="s">
        <v>198</v>
      </c>
      <c r="BP27" s="45" t="s">
        <v>199</v>
      </c>
      <c r="BQ27" s="41" t="s">
        <v>195</v>
      </c>
      <c r="BR27" s="43" t="s">
        <v>197</v>
      </c>
      <c r="BS27" s="46" t="s">
        <v>201</v>
      </c>
      <c r="BT27" s="45" t="s">
        <v>199</v>
      </c>
      <c r="BU27" s="41" t="s">
        <v>195</v>
      </c>
      <c r="BV27" s="43" t="s">
        <v>197</v>
      </c>
      <c r="BW27" s="47" t="s">
        <v>196</v>
      </c>
      <c r="BX27" s="41" t="s">
        <v>195</v>
      </c>
      <c r="BY27" s="44" t="s">
        <v>198</v>
      </c>
      <c r="BZ27" s="41" t="s">
        <v>195</v>
      </c>
      <c r="CA27" s="43" t="s">
        <v>197</v>
      </c>
      <c r="CB27" s="42" t="s">
        <v>200</v>
      </c>
      <c r="CC27" s="41" t="s">
        <v>195</v>
      </c>
      <c r="CD27" s="43" t="s">
        <v>197</v>
      </c>
      <c r="CE27" s="45" t="s">
        <v>199</v>
      </c>
      <c r="CF27" s="41" t="s">
        <v>195</v>
      </c>
      <c r="CG27" s="43" t="s">
        <v>197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0" t="s">
        <v>10</v>
      </c>
      <c r="B28" s="32">
        <v>13</v>
      </c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4" t="s">
        <v>198</v>
      </c>
      <c r="AZ28" s="41" t="s">
        <v>195</v>
      </c>
      <c r="BA28" s="43" t="s">
        <v>197</v>
      </c>
      <c r="BB28" s="46" t="s">
        <v>201</v>
      </c>
      <c r="BC28" s="41" t="s">
        <v>195</v>
      </c>
      <c r="BD28" s="45" t="s">
        <v>199</v>
      </c>
      <c r="BE28" s="43" t="s">
        <v>197</v>
      </c>
      <c r="BF28" s="41" t="s">
        <v>195</v>
      </c>
      <c r="BG28" s="44" t="s">
        <v>198</v>
      </c>
      <c r="BH28" s="43" t="s">
        <v>197</v>
      </c>
      <c r="BI28" s="41" t="s">
        <v>195</v>
      </c>
      <c r="BJ28" s="42" t="s">
        <v>200</v>
      </c>
      <c r="BK28" s="43" t="s">
        <v>197</v>
      </c>
      <c r="BL28" s="41" t="s">
        <v>195</v>
      </c>
      <c r="BM28" s="44" t="s">
        <v>198</v>
      </c>
      <c r="BN28" s="43" t="s">
        <v>197</v>
      </c>
      <c r="BO28" s="41" t="s">
        <v>195</v>
      </c>
      <c r="BP28" s="44" t="s">
        <v>198</v>
      </c>
      <c r="BQ28" s="45" t="s">
        <v>199</v>
      </c>
      <c r="BR28" s="41" t="s">
        <v>195</v>
      </c>
      <c r="BS28" s="43" t="s">
        <v>197</v>
      </c>
      <c r="BT28" s="46" t="s">
        <v>201</v>
      </c>
      <c r="BU28" s="45" t="s">
        <v>199</v>
      </c>
      <c r="BV28" s="41" t="s">
        <v>195</v>
      </c>
      <c r="BW28" s="43" t="s">
        <v>197</v>
      </c>
      <c r="BX28" s="47" t="s">
        <v>196</v>
      </c>
      <c r="BY28" s="41" t="s">
        <v>195</v>
      </c>
      <c r="BZ28" s="44" t="s">
        <v>198</v>
      </c>
      <c r="CA28" s="41" t="s">
        <v>195</v>
      </c>
      <c r="CB28" s="43" t="s">
        <v>197</v>
      </c>
      <c r="CC28" s="42" t="s">
        <v>200</v>
      </c>
      <c r="CD28" s="41" t="s">
        <v>195</v>
      </c>
      <c r="CE28" s="43" t="s">
        <v>197</v>
      </c>
      <c r="CF28" s="45" t="s">
        <v>199</v>
      </c>
      <c r="CG28" s="41" t="s">
        <v>195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14</v>
      </c>
      <c r="C29" s="41" t="s">
        <v>195</v>
      </c>
      <c r="D29" s="44" t="s">
        <v>198</v>
      </c>
      <c r="E29" s="43" t="s">
        <v>197</v>
      </c>
      <c r="F29" s="41" t="s">
        <v>195</v>
      </c>
      <c r="G29" s="45" t="s">
        <v>199</v>
      </c>
      <c r="H29" s="43" t="s">
        <v>197</v>
      </c>
      <c r="I29" s="41" t="s">
        <v>195</v>
      </c>
      <c r="J29" s="47" t="s">
        <v>196</v>
      </c>
      <c r="K29" s="43" t="s">
        <v>197</v>
      </c>
      <c r="L29" s="46" t="s">
        <v>201</v>
      </c>
      <c r="M29" s="43" t="s">
        <v>197</v>
      </c>
      <c r="N29" s="41" t="s">
        <v>195</v>
      </c>
      <c r="O29" s="44" t="s">
        <v>198</v>
      </c>
      <c r="P29" s="45" t="s">
        <v>199</v>
      </c>
      <c r="Q29" s="41" t="s">
        <v>195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3" t="s">
        <v>197</v>
      </c>
      <c r="AZ29" s="44" t="s">
        <v>198</v>
      </c>
      <c r="BA29" s="41" t="s">
        <v>195</v>
      </c>
      <c r="BB29" s="43" t="s">
        <v>197</v>
      </c>
      <c r="BC29" s="46" t="s">
        <v>201</v>
      </c>
      <c r="BD29" s="41" t="s">
        <v>195</v>
      </c>
      <c r="BE29" s="45" t="s">
        <v>199</v>
      </c>
      <c r="BF29" s="43" t="s">
        <v>197</v>
      </c>
      <c r="BG29" s="41" t="s">
        <v>195</v>
      </c>
      <c r="BH29" s="44" t="s">
        <v>198</v>
      </c>
      <c r="BI29" s="43" t="s">
        <v>197</v>
      </c>
      <c r="BJ29" s="41" t="s">
        <v>195</v>
      </c>
      <c r="BK29" s="42" t="s">
        <v>200</v>
      </c>
      <c r="BL29" s="43" t="s">
        <v>197</v>
      </c>
      <c r="BM29" s="41" t="s">
        <v>195</v>
      </c>
      <c r="BN29" s="44" t="s">
        <v>198</v>
      </c>
      <c r="BO29" s="43" t="s">
        <v>197</v>
      </c>
      <c r="BP29" s="41" t="s">
        <v>195</v>
      </c>
      <c r="BQ29" s="44" t="s">
        <v>198</v>
      </c>
      <c r="BR29" s="45" t="s">
        <v>199</v>
      </c>
      <c r="BS29" s="41" t="s">
        <v>195</v>
      </c>
      <c r="BT29" s="43" t="s">
        <v>197</v>
      </c>
      <c r="BU29" s="46" t="s">
        <v>201</v>
      </c>
      <c r="BV29" s="45" t="s">
        <v>199</v>
      </c>
      <c r="BW29" s="41" t="s">
        <v>195</v>
      </c>
      <c r="BX29" s="43" t="s">
        <v>197</v>
      </c>
      <c r="BY29" s="47" t="s">
        <v>196</v>
      </c>
      <c r="BZ29" s="41" t="s">
        <v>195</v>
      </c>
      <c r="CA29" s="44" t="s">
        <v>198</v>
      </c>
      <c r="CB29" s="41" t="s">
        <v>195</v>
      </c>
      <c r="CC29" s="43" t="s">
        <v>197</v>
      </c>
      <c r="CD29" s="42" t="s">
        <v>200</v>
      </c>
      <c r="CE29" s="41" t="s">
        <v>195</v>
      </c>
      <c r="CF29" s="43" t="s">
        <v>197</v>
      </c>
      <c r="CG29" s="45" t="s">
        <v>199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15</v>
      </c>
      <c r="C30" s="45" t="s">
        <v>199</v>
      </c>
      <c r="D30" s="41" t="s">
        <v>195</v>
      </c>
      <c r="E30" s="44" t="s">
        <v>198</v>
      </c>
      <c r="F30" s="43" t="s">
        <v>197</v>
      </c>
      <c r="G30" s="41" t="s">
        <v>195</v>
      </c>
      <c r="H30" s="45" t="s">
        <v>199</v>
      </c>
      <c r="I30" s="43" t="s">
        <v>197</v>
      </c>
      <c r="J30" s="41" t="s">
        <v>195</v>
      </c>
      <c r="K30" s="47" t="s">
        <v>196</v>
      </c>
      <c r="L30" s="43" t="s">
        <v>197</v>
      </c>
      <c r="M30" s="46" t="s">
        <v>201</v>
      </c>
      <c r="N30" s="43" t="s">
        <v>197</v>
      </c>
      <c r="O30" s="41" t="s">
        <v>195</v>
      </c>
      <c r="P30" s="44" t="s">
        <v>198</v>
      </c>
      <c r="Q30" s="45" t="s">
        <v>199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1" t="s">
        <v>195</v>
      </c>
      <c r="AZ30" s="43" t="s">
        <v>197</v>
      </c>
      <c r="BA30" s="44" t="s">
        <v>198</v>
      </c>
      <c r="BB30" s="41" t="s">
        <v>195</v>
      </c>
      <c r="BC30" s="43" t="s">
        <v>197</v>
      </c>
      <c r="BD30" s="46" t="s">
        <v>201</v>
      </c>
      <c r="BE30" s="41" t="s">
        <v>195</v>
      </c>
      <c r="BF30" s="45" t="s">
        <v>199</v>
      </c>
      <c r="BG30" s="43" t="s">
        <v>197</v>
      </c>
      <c r="BH30" s="41" t="s">
        <v>195</v>
      </c>
      <c r="BI30" s="44" t="s">
        <v>198</v>
      </c>
      <c r="BJ30" s="43" t="s">
        <v>197</v>
      </c>
      <c r="BK30" s="41" t="s">
        <v>195</v>
      </c>
      <c r="BL30" s="42" t="s">
        <v>200</v>
      </c>
      <c r="BM30" s="43" t="s">
        <v>197</v>
      </c>
      <c r="BN30" s="41" t="s">
        <v>195</v>
      </c>
      <c r="BO30" s="44" t="s">
        <v>198</v>
      </c>
      <c r="BP30" s="43" t="s">
        <v>197</v>
      </c>
      <c r="BQ30" s="41" t="s">
        <v>195</v>
      </c>
      <c r="BR30" s="44" t="s">
        <v>198</v>
      </c>
      <c r="BS30" s="45" t="s">
        <v>199</v>
      </c>
      <c r="BT30" s="41" t="s">
        <v>195</v>
      </c>
      <c r="BU30" s="43" t="s">
        <v>197</v>
      </c>
      <c r="BV30" s="46" t="s">
        <v>201</v>
      </c>
      <c r="BW30" s="45" t="s">
        <v>199</v>
      </c>
      <c r="BX30" s="41" t="s">
        <v>195</v>
      </c>
      <c r="BY30" s="43" t="s">
        <v>197</v>
      </c>
      <c r="BZ30" s="47" t="s">
        <v>196</v>
      </c>
      <c r="CA30" s="41" t="s">
        <v>195</v>
      </c>
      <c r="CB30" s="44" t="s">
        <v>198</v>
      </c>
      <c r="CC30" s="41" t="s">
        <v>195</v>
      </c>
      <c r="CD30" s="43" t="s">
        <v>197</v>
      </c>
      <c r="CE30" s="42" t="s">
        <v>200</v>
      </c>
      <c r="CF30" s="41" t="s">
        <v>195</v>
      </c>
      <c r="CG30" s="43" t="s">
        <v>197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1"/>
      <c r="B31" s="32">
        <v>16</v>
      </c>
      <c r="C31" s="43" t="s">
        <v>197</v>
      </c>
      <c r="D31" s="45" t="s">
        <v>199</v>
      </c>
      <c r="E31" s="41" t="s">
        <v>195</v>
      </c>
      <c r="F31" s="44" t="s">
        <v>198</v>
      </c>
      <c r="G31" s="43" t="s">
        <v>197</v>
      </c>
      <c r="H31" s="41" t="s">
        <v>195</v>
      </c>
      <c r="I31" s="45" t="s">
        <v>199</v>
      </c>
      <c r="J31" s="43" t="s">
        <v>197</v>
      </c>
      <c r="K31" s="41" t="s">
        <v>195</v>
      </c>
      <c r="L31" s="47" t="s">
        <v>196</v>
      </c>
      <c r="M31" s="43" t="s">
        <v>197</v>
      </c>
      <c r="N31" s="46" t="s">
        <v>201</v>
      </c>
      <c r="O31" s="43" t="s">
        <v>197</v>
      </c>
      <c r="P31" s="41" t="s">
        <v>195</v>
      </c>
      <c r="Q31" s="44" t="s">
        <v>198</v>
      </c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5" t="s">
        <v>199</v>
      </c>
      <c r="AZ31" s="41" t="s">
        <v>195</v>
      </c>
      <c r="BA31" s="43" t="s">
        <v>197</v>
      </c>
      <c r="BB31" s="44" t="s">
        <v>198</v>
      </c>
      <c r="BC31" s="41" t="s">
        <v>195</v>
      </c>
      <c r="BD31" s="43" t="s">
        <v>197</v>
      </c>
      <c r="BE31" s="46" t="s">
        <v>201</v>
      </c>
      <c r="BF31" s="41" t="s">
        <v>195</v>
      </c>
      <c r="BG31" s="45" t="s">
        <v>199</v>
      </c>
      <c r="BH31" s="43" t="s">
        <v>197</v>
      </c>
      <c r="BI31" s="41" t="s">
        <v>195</v>
      </c>
      <c r="BJ31" s="44" t="s">
        <v>198</v>
      </c>
      <c r="BK31" s="43" t="s">
        <v>197</v>
      </c>
      <c r="BL31" s="41" t="s">
        <v>195</v>
      </c>
      <c r="BM31" s="42" t="s">
        <v>200</v>
      </c>
      <c r="BN31" s="43" t="s">
        <v>197</v>
      </c>
      <c r="BO31" s="41" t="s">
        <v>195</v>
      </c>
      <c r="BP31" s="44" t="s">
        <v>198</v>
      </c>
      <c r="BQ31" s="43" t="s">
        <v>197</v>
      </c>
      <c r="BR31" s="41" t="s">
        <v>195</v>
      </c>
      <c r="BS31" s="44" t="s">
        <v>198</v>
      </c>
      <c r="BT31" s="45" t="s">
        <v>199</v>
      </c>
      <c r="BU31" s="41" t="s">
        <v>195</v>
      </c>
      <c r="BV31" s="43" t="s">
        <v>197</v>
      </c>
      <c r="BW31" s="46" t="s">
        <v>201</v>
      </c>
      <c r="BX31" s="45" t="s">
        <v>199</v>
      </c>
      <c r="BY31" s="41" t="s">
        <v>195</v>
      </c>
      <c r="BZ31" s="43" t="s">
        <v>197</v>
      </c>
      <c r="CA31" s="47" t="s">
        <v>196</v>
      </c>
      <c r="CB31" s="41" t="s">
        <v>195</v>
      </c>
      <c r="CC31" s="44" t="s">
        <v>198</v>
      </c>
      <c r="CD31" s="41" t="s">
        <v>195</v>
      </c>
      <c r="CE31" s="43" t="s">
        <v>197</v>
      </c>
      <c r="CF31" s="42" t="s">
        <v>200</v>
      </c>
      <c r="CG31" s="41" t="s">
        <v>195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1"/>
      <c r="B32" s="32">
        <v>17</v>
      </c>
      <c r="C32" s="41" t="s">
        <v>195</v>
      </c>
      <c r="D32" s="43" t="s">
        <v>197</v>
      </c>
      <c r="E32" s="45" t="s">
        <v>199</v>
      </c>
      <c r="F32" s="41" t="s">
        <v>195</v>
      </c>
      <c r="G32" s="44" t="s">
        <v>198</v>
      </c>
      <c r="H32" s="43" t="s">
        <v>197</v>
      </c>
      <c r="I32" s="41" t="s">
        <v>195</v>
      </c>
      <c r="J32" s="45" t="s">
        <v>199</v>
      </c>
      <c r="K32" s="43" t="s">
        <v>197</v>
      </c>
      <c r="L32" s="41" t="s">
        <v>195</v>
      </c>
      <c r="M32" s="47" t="s">
        <v>196</v>
      </c>
      <c r="N32" s="43" t="s">
        <v>197</v>
      </c>
      <c r="O32" s="46" t="s">
        <v>201</v>
      </c>
      <c r="P32" s="43" t="s">
        <v>197</v>
      </c>
      <c r="Q32" s="41" t="s">
        <v>195</v>
      </c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3" t="s">
        <v>197</v>
      </c>
      <c r="AZ32" s="45" t="s">
        <v>199</v>
      </c>
      <c r="BA32" s="41" t="s">
        <v>195</v>
      </c>
      <c r="BB32" s="43" t="s">
        <v>197</v>
      </c>
      <c r="BC32" s="44" t="s">
        <v>198</v>
      </c>
      <c r="BD32" s="41" t="s">
        <v>195</v>
      </c>
      <c r="BE32" s="43" t="s">
        <v>197</v>
      </c>
      <c r="BF32" s="46" t="s">
        <v>201</v>
      </c>
      <c r="BG32" s="41" t="s">
        <v>195</v>
      </c>
      <c r="BH32" s="45" t="s">
        <v>199</v>
      </c>
      <c r="BI32" s="43" t="s">
        <v>197</v>
      </c>
      <c r="BJ32" s="46" t="s">
        <v>201</v>
      </c>
      <c r="BK32" s="44" t="s">
        <v>198</v>
      </c>
      <c r="BL32" s="43" t="s">
        <v>197</v>
      </c>
      <c r="BM32" s="41" t="s">
        <v>195</v>
      </c>
      <c r="BN32" s="42" t="s">
        <v>200</v>
      </c>
      <c r="BO32" s="43" t="s">
        <v>197</v>
      </c>
      <c r="BP32" s="41" t="s">
        <v>195</v>
      </c>
      <c r="BQ32" s="44" t="s">
        <v>198</v>
      </c>
      <c r="BR32" s="43" t="s">
        <v>197</v>
      </c>
      <c r="BS32" s="41" t="s">
        <v>195</v>
      </c>
      <c r="BT32" s="44" t="s">
        <v>198</v>
      </c>
      <c r="BU32" s="45" t="s">
        <v>199</v>
      </c>
      <c r="BV32" s="41" t="s">
        <v>195</v>
      </c>
      <c r="BW32" s="43" t="s">
        <v>197</v>
      </c>
      <c r="BX32" s="46" t="s">
        <v>201</v>
      </c>
      <c r="BY32" s="45" t="s">
        <v>199</v>
      </c>
      <c r="BZ32" s="41" t="s">
        <v>195</v>
      </c>
      <c r="CA32" s="43" t="s">
        <v>197</v>
      </c>
      <c r="CB32" s="47" t="s">
        <v>196</v>
      </c>
      <c r="CC32" s="41" t="s">
        <v>195</v>
      </c>
      <c r="CD32" s="44" t="s">
        <v>198</v>
      </c>
      <c r="CE32" s="41" t="s">
        <v>195</v>
      </c>
      <c r="CF32" s="43" t="s">
        <v>197</v>
      </c>
      <c r="CG32" s="42" t="s">
        <v>200</v>
      </c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2"/>
      <c r="B33" s="32">
        <v>18</v>
      </c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1" t="s">
        <v>195</v>
      </c>
      <c r="AZ33" s="43" t="s">
        <v>197</v>
      </c>
      <c r="BA33" s="45" t="s">
        <v>199</v>
      </c>
      <c r="BB33" s="41" t="s">
        <v>195</v>
      </c>
      <c r="BC33" s="43" t="s">
        <v>197</v>
      </c>
      <c r="BD33" s="44" t="s">
        <v>198</v>
      </c>
      <c r="BE33" s="41" t="s">
        <v>195</v>
      </c>
      <c r="BF33" s="43" t="s">
        <v>197</v>
      </c>
      <c r="BG33" s="46" t="s">
        <v>201</v>
      </c>
      <c r="BH33" s="41" t="s">
        <v>195</v>
      </c>
      <c r="BI33" s="45" t="s">
        <v>199</v>
      </c>
      <c r="BJ33" s="43" t="s">
        <v>197</v>
      </c>
      <c r="BK33" s="46" t="s">
        <v>201</v>
      </c>
      <c r="BL33" s="44" t="s">
        <v>198</v>
      </c>
      <c r="BM33" s="43" t="s">
        <v>197</v>
      </c>
      <c r="BN33" s="41" t="s">
        <v>195</v>
      </c>
      <c r="BO33" s="42" t="s">
        <v>200</v>
      </c>
      <c r="BP33" s="43" t="s">
        <v>197</v>
      </c>
      <c r="BQ33" s="41" t="s">
        <v>195</v>
      </c>
      <c r="BR33" s="44" t="s">
        <v>198</v>
      </c>
      <c r="BS33" s="43" t="s">
        <v>197</v>
      </c>
      <c r="BT33" s="41" t="s">
        <v>195</v>
      </c>
      <c r="BU33" s="44" t="s">
        <v>198</v>
      </c>
      <c r="BV33" s="45" t="s">
        <v>199</v>
      </c>
      <c r="BW33" s="41" t="s">
        <v>195</v>
      </c>
      <c r="BX33" s="43" t="s">
        <v>197</v>
      </c>
      <c r="BY33" s="46" t="s">
        <v>201</v>
      </c>
      <c r="BZ33" s="45" t="s">
        <v>199</v>
      </c>
      <c r="CA33" s="41" t="s">
        <v>195</v>
      </c>
      <c r="CB33" s="43" t="s">
        <v>197</v>
      </c>
      <c r="CC33" s="47" t="s">
        <v>196</v>
      </c>
      <c r="CD33" s="41" t="s">
        <v>195</v>
      </c>
      <c r="CE33" s="44" t="s">
        <v>198</v>
      </c>
      <c r="CF33" s="41" t="s">
        <v>195</v>
      </c>
      <c r="CG33" s="43" t="s">
        <v>197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0" t="s">
        <v>11</v>
      </c>
      <c r="B34" s="32">
        <v>19</v>
      </c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20</v>
      </c>
      <c r="C35" s="46" t="s">
        <v>201</v>
      </c>
      <c r="D35" s="41" t="s">
        <v>195</v>
      </c>
      <c r="E35" s="43" t="s">
        <v>197</v>
      </c>
      <c r="F35" s="45" t="s">
        <v>199</v>
      </c>
      <c r="G35" s="41" t="s">
        <v>195</v>
      </c>
      <c r="H35" s="44" t="s">
        <v>198</v>
      </c>
      <c r="I35" s="43" t="s">
        <v>197</v>
      </c>
      <c r="J35" s="41" t="s">
        <v>195</v>
      </c>
      <c r="K35" s="45" t="s">
        <v>199</v>
      </c>
      <c r="L35" s="43" t="s">
        <v>197</v>
      </c>
      <c r="M35" s="41" t="s">
        <v>195</v>
      </c>
      <c r="N35" s="47" t="s">
        <v>196</v>
      </c>
      <c r="O35" s="43" t="s">
        <v>197</v>
      </c>
      <c r="P35" s="46" t="s">
        <v>201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2" t="s">
        <v>200</v>
      </c>
      <c r="AZ35" s="41" t="s">
        <v>195</v>
      </c>
      <c r="BA35" s="43" t="s">
        <v>197</v>
      </c>
      <c r="BB35" s="45" t="s">
        <v>199</v>
      </c>
      <c r="BC35" s="41" t="s">
        <v>195</v>
      </c>
      <c r="BD35" s="43" t="s">
        <v>197</v>
      </c>
      <c r="BE35" s="44" t="s">
        <v>198</v>
      </c>
      <c r="BF35" s="41" t="s">
        <v>195</v>
      </c>
      <c r="BG35" s="43" t="s">
        <v>197</v>
      </c>
      <c r="BH35" s="46" t="s">
        <v>201</v>
      </c>
      <c r="BI35" s="41" t="s">
        <v>195</v>
      </c>
      <c r="BJ35" s="45" t="s">
        <v>199</v>
      </c>
      <c r="BK35" s="43" t="s">
        <v>197</v>
      </c>
      <c r="BL35" s="46" t="s">
        <v>201</v>
      </c>
      <c r="BM35" s="44" t="s">
        <v>198</v>
      </c>
      <c r="BN35" s="43" t="s">
        <v>197</v>
      </c>
      <c r="BO35" s="41" t="s">
        <v>195</v>
      </c>
      <c r="BP35" s="42" t="s">
        <v>200</v>
      </c>
      <c r="BQ35" s="43" t="s">
        <v>197</v>
      </c>
      <c r="BR35" s="41" t="s">
        <v>195</v>
      </c>
      <c r="BS35" s="44" t="s">
        <v>198</v>
      </c>
      <c r="BT35" s="43" t="s">
        <v>197</v>
      </c>
      <c r="BU35" s="41" t="s">
        <v>195</v>
      </c>
      <c r="BV35" s="44" t="s">
        <v>198</v>
      </c>
      <c r="BW35" s="45" t="s">
        <v>199</v>
      </c>
      <c r="BX35" s="41" t="s">
        <v>195</v>
      </c>
      <c r="BY35" s="43" t="s">
        <v>197</v>
      </c>
      <c r="BZ35" s="46" t="s">
        <v>201</v>
      </c>
      <c r="CA35" s="45" t="s">
        <v>199</v>
      </c>
      <c r="CB35" s="41" t="s">
        <v>195</v>
      </c>
      <c r="CC35" s="43" t="s">
        <v>197</v>
      </c>
      <c r="CD35" s="47" t="s">
        <v>196</v>
      </c>
      <c r="CE35" s="41" t="s">
        <v>195</v>
      </c>
      <c r="CF35" s="44" t="s">
        <v>198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21</v>
      </c>
      <c r="C36" s="43" t="s">
        <v>197</v>
      </c>
      <c r="D36" s="46" t="s">
        <v>201</v>
      </c>
      <c r="E36" s="41" t="s">
        <v>195</v>
      </c>
      <c r="F36" s="43" t="s">
        <v>197</v>
      </c>
      <c r="G36" s="45" t="s">
        <v>199</v>
      </c>
      <c r="H36" s="41" t="s">
        <v>195</v>
      </c>
      <c r="I36" s="44" t="s">
        <v>198</v>
      </c>
      <c r="J36" s="43" t="s">
        <v>197</v>
      </c>
      <c r="K36" s="41" t="s">
        <v>195</v>
      </c>
      <c r="L36" s="42" t="s">
        <v>200</v>
      </c>
      <c r="M36" s="43" t="s">
        <v>197</v>
      </c>
      <c r="N36" s="41" t="s">
        <v>195</v>
      </c>
      <c r="O36" s="47" t="s">
        <v>196</v>
      </c>
      <c r="P36" s="43" t="s">
        <v>197</v>
      </c>
      <c r="Q36" s="46" t="s">
        <v>201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3" t="s">
        <v>197</v>
      </c>
      <c r="AZ36" s="42" t="s">
        <v>200</v>
      </c>
      <c r="BA36" s="41" t="s">
        <v>195</v>
      </c>
      <c r="BB36" s="43" t="s">
        <v>197</v>
      </c>
      <c r="BC36" s="45" t="s">
        <v>199</v>
      </c>
      <c r="BD36" s="41" t="s">
        <v>195</v>
      </c>
      <c r="BE36" s="43" t="s">
        <v>197</v>
      </c>
      <c r="BF36" s="44" t="s">
        <v>198</v>
      </c>
      <c r="BG36" s="41" t="s">
        <v>195</v>
      </c>
      <c r="BH36" s="43" t="s">
        <v>197</v>
      </c>
      <c r="BI36" s="46" t="s">
        <v>201</v>
      </c>
      <c r="BJ36" s="41" t="s">
        <v>195</v>
      </c>
      <c r="BK36" s="45" t="s">
        <v>199</v>
      </c>
      <c r="BL36" s="43" t="s">
        <v>197</v>
      </c>
      <c r="BM36" s="46" t="s">
        <v>201</v>
      </c>
      <c r="BN36" s="44" t="s">
        <v>198</v>
      </c>
      <c r="BO36" s="43" t="s">
        <v>197</v>
      </c>
      <c r="BP36" s="41" t="s">
        <v>195</v>
      </c>
      <c r="BQ36" s="42" t="s">
        <v>200</v>
      </c>
      <c r="BR36" s="43" t="s">
        <v>197</v>
      </c>
      <c r="BS36" s="41" t="s">
        <v>195</v>
      </c>
      <c r="BT36" s="44" t="s">
        <v>198</v>
      </c>
      <c r="BU36" s="43" t="s">
        <v>197</v>
      </c>
      <c r="BV36" s="41" t="s">
        <v>195</v>
      </c>
      <c r="BW36" s="44" t="s">
        <v>198</v>
      </c>
      <c r="BX36" s="45" t="s">
        <v>199</v>
      </c>
      <c r="BY36" s="41" t="s">
        <v>195</v>
      </c>
      <c r="BZ36" s="43" t="s">
        <v>197</v>
      </c>
      <c r="CA36" s="46" t="s">
        <v>201</v>
      </c>
      <c r="CB36" s="47" t="s">
        <v>196</v>
      </c>
      <c r="CC36" s="41" t="s">
        <v>195</v>
      </c>
      <c r="CD36" s="43" t="s">
        <v>197</v>
      </c>
      <c r="CE36" s="47" t="s">
        <v>196</v>
      </c>
      <c r="CF36" s="41" t="s">
        <v>195</v>
      </c>
      <c r="CG36" s="44" t="s">
        <v>198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1"/>
      <c r="B37" s="32">
        <v>22</v>
      </c>
      <c r="C37" s="41" t="s">
        <v>195</v>
      </c>
      <c r="D37" s="43" t="s">
        <v>197</v>
      </c>
      <c r="E37" s="46" t="s">
        <v>201</v>
      </c>
      <c r="F37" s="41" t="s">
        <v>195</v>
      </c>
      <c r="G37" s="43" t="s">
        <v>197</v>
      </c>
      <c r="H37" s="45" t="s">
        <v>199</v>
      </c>
      <c r="I37" s="41" t="s">
        <v>195</v>
      </c>
      <c r="J37" s="44" t="s">
        <v>198</v>
      </c>
      <c r="K37" s="43" t="s">
        <v>197</v>
      </c>
      <c r="L37" s="41" t="s">
        <v>195</v>
      </c>
      <c r="M37" s="42" t="s">
        <v>200</v>
      </c>
      <c r="N37" s="43" t="s">
        <v>197</v>
      </c>
      <c r="O37" s="41" t="s">
        <v>195</v>
      </c>
      <c r="P37" s="47" t="s">
        <v>196</v>
      </c>
      <c r="Q37" s="43" t="s">
        <v>197</v>
      </c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1" t="s">
        <v>195</v>
      </c>
      <c r="AZ37" s="43" t="s">
        <v>197</v>
      </c>
      <c r="BA37" s="42" t="s">
        <v>200</v>
      </c>
      <c r="BB37" s="41" t="s">
        <v>195</v>
      </c>
      <c r="BC37" s="43" t="s">
        <v>197</v>
      </c>
      <c r="BD37" s="45" t="s">
        <v>199</v>
      </c>
      <c r="BE37" s="41" t="s">
        <v>195</v>
      </c>
      <c r="BF37" s="43" t="s">
        <v>197</v>
      </c>
      <c r="BG37" s="44" t="s">
        <v>198</v>
      </c>
      <c r="BH37" s="41" t="s">
        <v>195</v>
      </c>
      <c r="BI37" s="43" t="s">
        <v>197</v>
      </c>
      <c r="BJ37" s="46" t="s">
        <v>201</v>
      </c>
      <c r="BK37" s="41" t="s">
        <v>195</v>
      </c>
      <c r="BL37" s="45" t="s">
        <v>199</v>
      </c>
      <c r="BM37" s="43" t="s">
        <v>197</v>
      </c>
      <c r="BN37" s="46" t="s">
        <v>201</v>
      </c>
      <c r="BO37" s="44" t="s">
        <v>198</v>
      </c>
      <c r="BP37" s="43" t="s">
        <v>197</v>
      </c>
      <c r="BQ37" s="41" t="s">
        <v>195</v>
      </c>
      <c r="BR37" s="42" t="s">
        <v>200</v>
      </c>
      <c r="BS37" s="43" t="s">
        <v>197</v>
      </c>
      <c r="BT37" s="41" t="s">
        <v>195</v>
      </c>
      <c r="BU37" s="44" t="s">
        <v>198</v>
      </c>
      <c r="BV37" s="43" t="s">
        <v>197</v>
      </c>
      <c r="BW37" s="41" t="s">
        <v>195</v>
      </c>
      <c r="BX37" s="44" t="s">
        <v>198</v>
      </c>
      <c r="BY37" s="45" t="s">
        <v>199</v>
      </c>
      <c r="BZ37" s="41" t="s">
        <v>195</v>
      </c>
      <c r="CA37" s="43" t="s">
        <v>197</v>
      </c>
      <c r="CB37" s="46" t="s">
        <v>201</v>
      </c>
      <c r="CC37" s="47" t="s">
        <v>196</v>
      </c>
      <c r="CD37" s="41" t="s">
        <v>195</v>
      </c>
      <c r="CE37" s="43" t="s">
        <v>197</v>
      </c>
      <c r="CF37" s="47" t="s">
        <v>196</v>
      </c>
      <c r="CG37" s="41" t="s">
        <v>195</v>
      </c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1"/>
      <c r="B38" s="32">
        <v>23</v>
      </c>
      <c r="C38" s="42" t="s">
        <v>200</v>
      </c>
      <c r="D38" s="41" t="s">
        <v>195</v>
      </c>
      <c r="E38" s="43" t="s">
        <v>197</v>
      </c>
      <c r="F38" s="46" t="s">
        <v>201</v>
      </c>
      <c r="G38" s="41" t="s">
        <v>195</v>
      </c>
      <c r="H38" s="43" t="s">
        <v>197</v>
      </c>
      <c r="I38" s="45" t="s">
        <v>199</v>
      </c>
      <c r="J38" s="41" t="s">
        <v>195</v>
      </c>
      <c r="K38" s="44" t="s">
        <v>198</v>
      </c>
      <c r="L38" s="43" t="s">
        <v>197</v>
      </c>
      <c r="M38" s="41" t="s">
        <v>195</v>
      </c>
      <c r="N38" s="42" t="s">
        <v>200</v>
      </c>
      <c r="O38" s="43" t="s">
        <v>197</v>
      </c>
      <c r="P38" s="41" t="s">
        <v>195</v>
      </c>
      <c r="Q38" s="47" t="s">
        <v>196</v>
      </c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4" t="s">
        <v>198</v>
      </c>
      <c r="AZ38" s="41" t="s">
        <v>195</v>
      </c>
      <c r="BA38" s="43" t="s">
        <v>197</v>
      </c>
      <c r="BB38" s="42" t="s">
        <v>200</v>
      </c>
      <c r="BC38" s="41" t="s">
        <v>195</v>
      </c>
      <c r="BD38" s="43" t="s">
        <v>197</v>
      </c>
      <c r="BE38" s="45" t="s">
        <v>199</v>
      </c>
      <c r="BF38" s="41" t="s">
        <v>195</v>
      </c>
      <c r="BG38" s="43" t="s">
        <v>197</v>
      </c>
      <c r="BH38" s="44" t="s">
        <v>198</v>
      </c>
      <c r="BI38" s="41" t="s">
        <v>195</v>
      </c>
      <c r="BJ38" s="43" t="s">
        <v>197</v>
      </c>
      <c r="BK38" s="46" t="s">
        <v>201</v>
      </c>
      <c r="BL38" s="41" t="s">
        <v>195</v>
      </c>
      <c r="BM38" s="45" t="s">
        <v>199</v>
      </c>
      <c r="BN38" s="43" t="s">
        <v>197</v>
      </c>
      <c r="BO38" s="46" t="s">
        <v>201</v>
      </c>
      <c r="BP38" s="44" t="s">
        <v>198</v>
      </c>
      <c r="BQ38" s="43" t="s">
        <v>197</v>
      </c>
      <c r="BR38" s="41" t="s">
        <v>195</v>
      </c>
      <c r="BS38" s="42" t="s">
        <v>200</v>
      </c>
      <c r="BT38" s="43" t="s">
        <v>197</v>
      </c>
      <c r="BU38" s="41" t="s">
        <v>195</v>
      </c>
      <c r="BV38" s="44" t="s">
        <v>198</v>
      </c>
      <c r="BW38" s="43" t="s">
        <v>197</v>
      </c>
      <c r="BX38" s="41" t="s">
        <v>195</v>
      </c>
      <c r="BY38" s="47" t="s">
        <v>196</v>
      </c>
      <c r="BZ38" s="45" t="s">
        <v>199</v>
      </c>
      <c r="CA38" s="41" t="s">
        <v>195</v>
      </c>
      <c r="CB38" s="43" t="s">
        <v>197</v>
      </c>
      <c r="CC38" s="46" t="s">
        <v>201</v>
      </c>
      <c r="CD38" s="47" t="s">
        <v>196</v>
      </c>
      <c r="CE38" s="41" t="s">
        <v>195</v>
      </c>
      <c r="CF38" s="43" t="s">
        <v>197</v>
      </c>
      <c r="CG38" s="47" t="s">
        <v>196</v>
      </c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2"/>
      <c r="B39" s="32">
        <v>24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0" t="s">
        <v>12</v>
      </c>
      <c r="B40" s="32">
        <v>25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26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27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1"/>
      <c r="B43" s="32">
        <v>28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1"/>
      <c r="B44" s="32">
        <v>29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2"/>
      <c r="B45" s="32">
        <v>30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0" t="s">
        <v>13</v>
      </c>
      <c r="B46" s="32">
        <v>31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32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33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1"/>
      <c r="B49" s="32">
        <v>34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1"/>
      <c r="B50" s="32">
        <v>35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2"/>
      <c r="B51" s="32">
        <v>36</v>
      </c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0" t="s">
        <v>14</v>
      </c>
      <c r="B52" s="32">
        <v>37</v>
      </c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1"/>
      <c r="B53" s="32">
        <v>38</v>
      </c>
      <c r="C53" s="44" t="s">
        <v>198</v>
      </c>
      <c r="D53" s="42" t="s">
        <v>200</v>
      </c>
      <c r="E53" s="41" t="s">
        <v>195</v>
      </c>
      <c r="F53" s="43" t="s">
        <v>197</v>
      </c>
      <c r="G53" s="46" t="s">
        <v>201</v>
      </c>
      <c r="H53" s="41" t="s">
        <v>195</v>
      </c>
      <c r="I53" s="43" t="s">
        <v>197</v>
      </c>
      <c r="J53" s="45" t="s">
        <v>199</v>
      </c>
      <c r="K53" s="41" t="s">
        <v>195</v>
      </c>
      <c r="L53" s="44" t="s">
        <v>198</v>
      </c>
      <c r="M53" s="43" t="s">
        <v>197</v>
      </c>
      <c r="N53" s="41" t="s">
        <v>195</v>
      </c>
      <c r="O53" s="42" t="s">
        <v>200</v>
      </c>
      <c r="P53" s="43" t="s">
        <v>197</v>
      </c>
      <c r="Q53" s="41" t="s">
        <v>195</v>
      </c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1"/>
      <c r="B54" s="32">
        <v>39</v>
      </c>
      <c r="C54" s="40"/>
      <c r="D54" s="44" t="s">
        <v>198</v>
      </c>
      <c r="E54" s="42" t="s">
        <v>200</v>
      </c>
      <c r="F54" s="41" t="s">
        <v>195</v>
      </c>
      <c r="G54" s="43" t="s">
        <v>197</v>
      </c>
      <c r="H54" s="46" t="s">
        <v>201</v>
      </c>
      <c r="I54" s="41" t="s">
        <v>195</v>
      </c>
      <c r="J54" s="43" t="s">
        <v>197</v>
      </c>
      <c r="K54" s="45" t="s">
        <v>199</v>
      </c>
      <c r="L54" s="41" t="s">
        <v>195</v>
      </c>
      <c r="M54" s="44" t="s">
        <v>198</v>
      </c>
      <c r="N54" s="43" t="s">
        <v>197</v>
      </c>
      <c r="O54" s="41" t="s">
        <v>195</v>
      </c>
      <c r="P54" s="42" t="s">
        <v>200</v>
      </c>
      <c r="Q54" s="43" t="s">
        <v>197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8"/>
      <c r="AZ54" s="48"/>
      <c r="BA54" s="48"/>
      <c r="BB54" s="48"/>
      <c r="BC54" s="48"/>
      <c r="BD54" s="48"/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48"/>
      <c r="BT54" s="48"/>
      <c r="BU54" s="48"/>
      <c r="BV54" s="48"/>
      <c r="BW54" s="48"/>
      <c r="BX54" s="48"/>
      <c r="BY54" s="48"/>
      <c r="BZ54" s="48"/>
      <c r="CA54" s="48"/>
      <c r="CB54" s="48"/>
      <c r="CC54" s="48"/>
      <c r="CD54" s="48"/>
      <c r="CE54" s="48"/>
      <c r="CF54" s="48"/>
      <c r="CG54" s="48"/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2"/>
      <c r="B55" s="32">
        <v>40</v>
      </c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8"/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8"/>
      <c r="BY55" s="48"/>
      <c r="BZ55" s="48"/>
      <c r="CA55" s="48"/>
      <c r="CB55" s="48"/>
      <c r="CC55" s="48"/>
      <c r="CD55" s="48"/>
      <c r="CE55" s="48"/>
      <c r="CF55" s="48"/>
      <c r="CG55" s="48"/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0" t="s">
        <v>15</v>
      </c>
      <c r="B56" s="32">
        <v>41</v>
      </c>
      <c r="C56" s="41" t="s">
        <v>195</v>
      </c>
      <c r="D56" s="43" t="s">
        <v>197</v>
      </c>
      <c r="E56" s="44" t="s">
        <v>198</v>
      </c>
      <c r="F56" s="42" t="s">
        <v>200</v>
      </c>
      <c r="G56" s="41" t="s">
        <v>195</v>
      </c>
      <c r="H56" s="43" t="s">
        <v>197</v>
      </c>
      <c r="I56" s="46" t="s">
        <v>201</v>
      </c>
      <c r="J56" s="41" t="s">
        <v>195</v>
      </c>
      <c r="K56" s="43" t="s">
        <v>197</v>
      </c>
      <c r="L56" s="45" t="s">
        <v>199</v>
      </c>
      <c r="M56" s="41" t="s">
        <v>195</v>
      </c>
      <c r="N56" s="44" t="s">
        <v>198</v>
      </c>
      <c r="O56" s="43" t="s">
        <v>197</v>
      </c>
      <c r="P56" s="41" t="s">
        <v>195</v>
      </c>
      <c r="Q56" s="44" t="s">
        <v>198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1" t="s">
        <v>195</v>
      </c>
      <c r="AZ56" s="44" t="s">
        <v>198</v>
      </c>
      <c r="BA56" s="41" t="s">
        <v>195</v>
      </c>
      <c r="BB56" s="43" t="s">
        <v>197</v>
      </c>
      <c r="BC56" s="42" t="s">
        <v>200</v>
      </c>
      <c r="BD56" s="41" t="s">
        <v>195</v>
      </c>
      <c r="BE56" s="43" t="s">
        <v>197</v>
      </c>
      <c r="BF56" s="45" t="s">
        <v>199</v>
      </c>
      <c r="BG56" s="41" t="s">
        <v>195</v>
      </c>
      <c r="BH56" s="43" t="s">
        <v>197</v>
      </c>
      <c r="BI56" s="44" t="s">
        <v>198</v>
      </c>
      <c r="BJ56" s="41" t="s">
        <v>195</v>
      </c>
      <c r="BK56" s="43" t="s">
        <v>197</v>
      </c>
      <c r="BL56" s="46" t="s">
        <v>201</v>
      </c>
      <c r="BM56" s="41" t="s">
        <v>195</v>
      </c>
      <c r="BN56" s="45" t="s">
        <v>199</v>
      </c>
      <c r="BO56" s="43" t="s">
        <v>197</v>
      </c>
      <c r="BP56" s="46" t="s">
        <v>201</v>
      </c>
      <c r="BQ56" s="44" t="s">
        <v>198</v>
      </c>
      <c r="BR56" s="43" t="s">
        <v>197</v>
      </c>
      <c r="BS56" s="41" t="s">
        <v>195</v>
      </c>
      <c r="BT56" s="42" t="s">
        <v>200</v>
      </c>
      <c r="BU56" s="43" t="s">
        <v>197</v>
      </c>
      <c r="BV56" s="41" t="s">
        <v>195</v>
      </c>
      <c r="BW56" s="44" t="s">
        <v>198</v>
      </c>
      <c r="BX56" s="43" t="s">
        <v>197</v>
      </c>
      <c r="BY56" s="41" t="s">
        <v>195</v>
      </c>
      <c r="BZ56" s="47" t="s">
        <v>196</v>
      </c>
      <c r="CA56" s="45" t="s">
        <v>199</v>
      </c>
      <c r="CB56" s="41" t="s">
        <v>195</v>
      </c>
      <c r="CC56" s="43" t="s">
        <v>197</v>
      </c>
      <c r="CD56" s="46" t="s">
        <v>201</v>
      </c>
      <c r="CE56" s="47" t="s">
        <v>196</v>
      </c>
      <c r="CF56" s="41" t="s">
        <v>195</v>
      </c>
      <c r="CG56" s="43" t="s">
        <v>197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1"/>
      <c r="B57" s="32">
        <v>42</v>
      </c>
      <c r="C57" s="45" t="s">
        <v>199</v>
      </c>
      <c r="D57" s="41" t="s">
        <v>195</v>
      </c>
      <c r="E57" s="40"/>
      <c r="F57" s="44" t="s">
        <v>198</v>
      </c>
      <c r="G57" s="42" t="s">
        <v>200</v>
      </c>
      <c r="H57" s="41" t="s">
        <v>195</v>
      </c>
      <c r="I57" s="43" t="s">
        <v>197</v>
      </c>
      <c r="J57" s="46" t="s">
        <v>201</v>
      </c>
      <c r="K57" s="41" t="s">
        <v>195</v>
      </c>
      <c r="L57" s="43" t="s">
        <v>197</v>
      </c>
      <c r="M57" s="45" t="s">
        <v>199</v>
      </c>
      <c r="N57" s="41" t="s">
        <v>195</v>
      </c>
      <c r="O57" s="44" t="s">
        <v>198</v>
      </c>
      <c r="P57" s="43" t="s">
        <v>197</v>
      </c>
      <c r="Q57" s="41" t="s">
        <v>195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0"/>
      <c r="AZ57" s="41" t="s">
        <v>195</v>
      </c>
      <c r="BA57" s="44" t="s">
        <v>198</v>
      </c>
      <c r="BB57" s="41" t="s">
        <v>195</v>
      </c>
      <c r="BC57" s="43" t="s">
        <v>197</v>
      </c>
      <c r="BD57" s="42" t="s">
        <v>200</v>
      </c>
      <c r="BE57" s="41" t="s">
        <v>195</v>
      </c>
      <c r="BF57" s="43" t="s">
        <v>197</v>
      </c>
      <c r="BG57" s="45" t="s">
        <v>199</v>
      </c>
      <c r="BH57" s="41" t="s">
        <v>195</v>
      </c>
      <c r="BI57" s="43" t="s">
        <v>197</v>
      </c>
      <c r="BJ57" s="44" t="s">
        <v>198</v>
      </c>
      <c r="BK57" s="41" t="s">
        <v>195</v>
      </c>
      <c r="BL57" s="43" t="s">
        <v>197</v>
      </c>
      <c r="BM57" s="46" t="s">
        <v>201</v>
      </c>
      <c r="BN57" s="41" t="s">
        <v>195</v>
      </c>
      <c r="BO57" s="45" t="s">
        <v>199</v>
      </c>
      <c r="BP57" s="43" t="s">
        <v>197</v>
      </c>
      <c r="BQ57" s="46" t="s">
        <v>201</v>
      </c>
      <c r="BR57" s="44" t="s">
        <v>198</v>
      </c>
      <c r="BS57" s="43" t="s">
        <v>197</v>
      </c>
      <c r="BT57" s="41" t="s">
        <v>195</v>
      </c>
      <c r="BU57" s="42" t="s">
        <v>200</v>
      </c>
      <c r="BV57" s="43" t="s">
        <v>197</v>
      </c>
      <c r="BW57" s="41" t="s">
        <v>195</v>
      </c>
      <c r="BX57" s="44" t="s">
        <v>198</v>
      </c>
      <c r="BY57" s="43" t="s">
        <v>197</v>
      </c>
      <c r="BZ57" s="41" t="s">
        <v>195</v>
      </c>
      <c r="CA57" s="47" t="s">
        <v>196</v>
      </c>
      <c r="CB57" s="45" t="s">
        <v>199</v>
      </c>
      <c r="CC57" s="41" t="s">
        <v>195</v>
      </c>
      <c r="CD57" s="43" t="s">
        <v>197</v>
      </c>
      <c r="CE57" s="46" t="s">
        <v>201</v>
      </c>
      <c r="CF57" s="47" t="s">
        <v>196</v>
      </c>
      <c r="CG57" s="41" t="s">
        <v>195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1"/>
      <c r="B58" s="32">
        <v>43</v>
      </c>
      <c r="C58" s="44" t="s">
        <v>198</v>
      </c>
      <c r="D58" s="45" t="s">
        <v>199</v>
      </c>
      <c r="E58" s="41" t="s">
        <v>195</v>
      </c>
      <c r="F58" s="43" t="s">
        <v>197</v>
      </c>
      <c r="G58" s="44" t="s">
        <v>198</v>
      </c>
      <c r="H58" s="42" t="s">
        <v>200</v>
      </c>
      <c r="I58" s="41" t="s">
        <v>195</v>
      </c>
      <c r="J58" s="43" t="s">
        <v>197</v>
      </c>
      <c r="K58" s="46" t="s">
        <v>201</v>
      </c>
      <c r="L58" s="41" t="s">
        <v>195</v>
      </c>
      <c r="M58" s="43" t="s">
        <v>197</v>
      </c>
      <c r="N58" s="45" t="s">
        <v>199</v>
      </c>
      <c r="O58" s="41" t="s">
        <v>195</v>
      </c>
      <c r="P58" s="44" t="s">
        <v>198</v>
      </c>
      <c r="Q58" s="43" t="s">
        <v>197</v>
      </c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7" t="s">
        <v>196</v>
      </c>
      <c r="BA58" s="41" t="s">
        <v>195</v>
      </c>
      <c r="BB58" s="44" t="s">
        <v>198</v>
      </c>
      <c r="BC58" s="41" t="s">
        <v>195</v>
      </c>
      <c r="BD58" s="43" t="s">
        <v>197</v>
      </c>
      <c r="BE58" s="42" t="s">
        <v>200</v>
      </c>
      <c r="BF58" s="41" t="s">
        <v>195</v>
      </c>
      <c r="BG58" s="43" t="s">
        <v>197</v>
      </c>
      <c r="BH58" s="45" t="s">
        <v>199</v>
      </c>
      <c r="BI58" s="41" t="s">
        <v>195</v>
      </c>
      <c r="BJ58" s="43" t="s">
        <v>197</v>
      </c>
      <c r="BK58" s="44" t="s">
        <v>198</v>
      </c>
      <c r="BL58" s="41" t="s">
        <v>195</v>
      </c>
      <c r="BM58" s="43" t="s">
        <v>197</v>
      </c>
      <c r="BN58" s="46" t="s">
        <v>201</v>
      </c>
      <c r="BO58" s="41" t="s">
        <v>195</v>
      </c>
      <c r="BP58" s="45" t="s">
        <v>199</v>
      </c>
      <c r="BQ58" s="43" t="s">
        <v>197</v>
      </c>
      <c r="BR58" s="46" t="s">
        <v>201</v>
      </c>
      <c r="BS58" s="44" t="s">
        <v>198</v>
      </c>
      <c r="BT58" s="43" t="s">
        <v>197</v>
      </c>
      <c r="BU58" s="41" t="s">
        <v>195</v>
      </c>
      <c r="BV58" s="42" t="s">
        <v>200</v>
      </c>
      <c r="BW58" s="43" t="s">
        <v>197</v>
      </c>
      <c r="BX58" s="41" t="s">
        <v>195</v>
      </c>
      <c r="BY58" s="44" t="s">
        <v>198</v>
      </c>
      <c r="BZ58" s="43" t="s">
        <v>197</v>
      </c>
      <c r="CA58" s="41" t="s">
        <v>195</v>
      </c>
      <c r="CB58" s="47" t="s">
        <v>196</v>
      </c>
      <c r="CC58" s="45" t="s">
        <v>199</v>
      </c>
      <c r="CD58" s="41" t="s">
        <v>195</v>
      </c>
      <c r="CE58" s="43" t="s">
        <v>197</v>
      </c>
      <c r="CF58" s="46" t="s">
        <v>201</v>
      </c>
      <c r="CG58" s="47" t="s">
        <v>196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2"/>
      <c r="B59" s="32">
        <v>44</v>
      </c>
      <c r="C59" s="41" t="s">
        <v>195</v>
      </c>
      <c r="D59" s="40"/>
      <c r="E59" s="45" t="s">
        <v>199</v>
      </c>
      <c r="F59" s="41" t="s">
        <v>195</v>
      </c>
      <c r="G59" s="40"/>
      <c r="H59" s="44" t="s">
        <v>198</v>
      </c>
      <c r="I59" s="42" t="s">
        <v>200</v>
      </c>
      <c r="J59" s="41" t="s">
        <v>195</v>
      </c>
      <c r="K59" s="43" t="s">
        <v>197</v>
      </c>
      <c r="L59" s="46" t="s">
        <v>201</v>
      </c>
      <c r="M59" s="41" t="s">
        <v>195</v>
      </c>
      <c r="N59" s="43" t="s">
        <v>197</v>
      </c>
      <c r="O59" s="45" t="s">
        <v>199</v>
      </c>
      <c r="P59" s="41" t="s">
        <v>195</v>
      </c>
      <c r="Q59" s="44" t="s">
        <v>198</v>
      </c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1" t="s">
        <v>195</v>
      </c>
      <c r="AZ59" s="43" t="s">
        <v>197</v>
      </c>
      <c r="BA59" s="40"/>
      <c r="BB59" s="41" t="s">
        <v>195</v>
      </c>
      <c r="BC59" s="44" t="s">
        <v>198</v>
      </c>
      <c r="BD59" s="41" t="s">
        <v>195</v>
      </c>
      <c r="BE59" s="43" t="s">
        <v>197</v>
      </c>
      <c r="BF59" s="42" t="s">
        <v>200</v>
      </c>
      <c r="BG59" s="41" t="s">
        <v>195</v>
      </c>
      <c r="BH59" s="43" t="s">
        <v>197</v>
      </c>
      <c r="BI59" s="45" t="s">
        <v>199</v>
      </c>
      <c r="BJ59" s="41" t="s">
        <v>195</v>
      </c>
      <c r="BK59" s="43" t="s">
        <v>197</v>
      </c>
      <c r="BL59" s="44" t="s">
        <v>198</v>
      </c>
      <c r="BM59" s="41" t="s">
        <v>195</v>
      </c>
      <c r="BN59" s="43" t="s">
        <v>197</v>
      </c>
      <c r="BO59" s="46" t="s">
        <v>201</v>
      </c>
      <c r="BP59" s="41" t="s">
        <v>195</v>
      </c>
      <c r="BQ59" s="45" t="s">
        <v>199</v>
      </c>
      <c r="BR59" s="43" t="s">
        <v>197</v>
      </c>
      <c r="BS59" s="46" t="s">
        <v>201</v>
      </c>
      <c r="BT59" s="44" t="s">
        <v>198</v>
      </c>
      <c r="BU59" s="43" t="s">
        <v>197</v>
      </c>
      <c r="BV59" s="41" t="s">
        <v>195</v>
      </c>
      <c r="BW59" s="42" t="s">
        <v>200</v>
      </c>
      <c r="BX59" s="43" t="s">
        <v>197</v>
      </c>
      <c r="BY59" s="41" t="s">
        <v>195</v>
      </c>
      <c r="BZ59" s="44" t="s">
        <v>198</v>
      </c>
      <c r="CA59" s="43" t="s">
        <v>197</v>
      </c>
      <c r="CB59" s="41" t="s">
        <v>195</v>
      </c>
      <c r="CC59" s="47" t="s">
        <v>196</v>
      </c>
      <c r="CD59" s="45" t="s">
        <v>199</v>
      </c>
      <c r="CE59" s="41" t="s">
        <v>195</v>
      </c>
      <c r="CF59" s="43" t="s">
        <v>197</v>
      </c>
      <c r="CG59" s="46" t="s">
        <v>201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0" t="s">
        <v>16</v>
      </c>
      <c r="B60" s="32">
        <v>45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1" t="s">
        <v>195</v>
      </c>
      <c r="BA60" s="43" t="s">
        <v>197</v>
      </c>
      <c r="BB60" s="47" t="s">
        <v>196</v>
      </c>
      <c r="BC60" s="41" t="s">
        <v>195</v>
      </c>
      <c r="BD60" s="44" t="s">
        <v>198</v>
      </c>
      <c r="BE60" s="41" t="s">
        <v>195</v>
      </c>
      <c r="BF60" s="43" t="s">
        <v>197</v>
      </c>
      <c r="BG60" s="42" t="s">
        <v>200</v>
      </c>
      <c r="BH60" s="41" t="s">
        <v>195</v>
      </c>
      <c r="BI60" s="43" t="s">
        <v>197</v>
      </c>
      <c r="BJ60" s="45" t="s">
        <v>199</v>
      </c>
      <c r="BK60" s="41" t="s">
        <v>195</v>
      </c>
      <c r="BL60" s="43" t="s">
        <v>197</v>
      </c>
      <c r="BM60" s="44" t="s">
        <v>198</v>
      </c>
      <c r="BN60" s="41" t="s">
        <v>195</v>
      </c>
      <c r="BO60" s="43" t="s">
        <v>197</v>
      </c>
      <c r="BP60" s="46" t="s">
        <v>201</v>
      </c>
      <c r="BQ60" s="41" t="s">
        <v>195</v>
      </c>
      <c r="BR60" s="45" t="s">
        <v>199</v>
      </c>
      <c r="BS60" s="43" t="s">
        <v>197</v>
      </c>
      <c r="BT60" s="46" t="s">
        <v>201</v>
      </c>
      <c r="BU60" s="44" t="s">
        <v>198</v>
      </c>
      <c r="BV60" s="43" t="s">
        <v>197</v>
      </c>
      <c r="BW60" s="41" t="s">
        <v>195</v>
      </c>
      <c r="BX60" s="42" t="s">
        <v>200</v>
      </c>
      <c r="BY60" s="43" t="s">
        <v>197</v>
      </c>
      <c r="BZ60" s="41" t="s">
        <v>195</v>
      </c>
      <c r="CA60" s="44" t="s">
        <v>198</v>
      </c>
      <c r="CB60" s="43" t="s">
        <v>197</v>
      </c>
      <c r="CC60" s="41" t="s">
        <v>195</v>
      </c>
      <c r="CD60" s="47" t="s">
        <v>196</v>
      </c>
      <c r="CE60" s="45" t="s">
        <v>199</v>
      </c>
      <c r="CF60" s="41" t="s">
        <v>195</v>
      </c>
      <c r="CG60" s="43" t="s">
        <v>197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1"/>
      <c r="B61" s="32">
        <v>46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6" t="s">
        <v>201</v>
      </c>
      <c r="AZ61" s="43" t="s">
        <v>197</v>
      </c>
      <c r="BA61" s="41" t="s">
        <v>195</v>
      </c>
      <c r="BB61" s="43" t="s">
        <v>197</v>
      </c>
      <c r="BC61" s="40"/>
      <c r="BD61" s="41" t="s">
        <v>195</v>
      </c>
      <c r="BE61" s="44" t="s">
        <v>198</v>
      </c>
      <c r="BF61" s="41" t="s">
        <v>195</v>
      </c>
      <c r="BG61" s="43" t="s">
        <v>197</v>
      </c>
      <c r="BH61" s="42" t="s">
        <v>200</v>
      </c>
      <c r="BI61" s="41" t="s">
        <v>195</v>
      </c>
      <c r="BJ61" s="43" t="s">
        <v>197</v>
      </c>
      <c r="BK61" s="45" t="s">
        <v>199</v>
      </c>
      <c r="BL61" s="41" t="s">
        <v>195</v>
      </c>
      <c r="BM61" s="43" t="s">
        <v>197</v>
      </c>
      <c r="BN61" s="44" t="s">
        <v>198</v>
      </c>
      <c r="BO61" s="41" t="s">
        <v>195</v>
      </c>
      <c r="BP61" s="43" t="s">
        <v>197</v>
      </c>
      <c r="BQ61" s="46" t="s">
        <v>201</v>
      </c>
      <c r="BR61" s="41" t="s">
        <v>195</v>
      </c>
      <c r="BS61" s="45" t="s">
        <v>199</v>
      </c>
      <c r="BT61" s="43" t="s">
        <v>197</v>
      </c>
      <c r="BU61" s="46" t="s">
        <v>201</v>
      </c>
      <c r="BV61" s="44" t="s">
        <v>198</v>
      </c>
      <c r="BW61" s="43" t="s">
        <v>197</v>
      </c>
      <c r="BX61" s="41" t="s">
        <v>195</v>
      </c>
      <c r="BY61" s="42" t="s">
        <v>200</v>
      </c>
      <c r="BZ61" s="43" t="s">
        <v>197</v>
      </c>
      <c r="CA61" s="41" t="s">
        <v>195</v>
      </c>
      <c r="CB61" s="44" t="s">
        <v>198</v>
      </c>
      <c r="CC61" s="43" t="s">
        <v>197</v>
      </c>
      <c r="CD61" s="41" t="s">
        <v>195</v>
      </c>
      <c r="CE61" s="47" t="s">
        <v>196</v>
      </c>
      <c r="CF61" s="45" t="s">
        <v>199</v>
      </c>
      <c r="CG61" s="41" t="s">
        <v>195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1"/>
      <c r="B62" s="32">
        <v>47</v>
      </c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3" t="s">
        <v>197</v>
      </c>
      <c r="AZ62" s="46" t="s">
        <v>201</v>
      </c>
      <c r="BA62" s="43" t="s">
        <v>197</v>
      </c>
      <c r="BB62" s="41" t="s">
        <v>195</v>
      </c>
      <c r="BC62" s="43" t="s">
        <v>197</v>
      </c>
      <c r="BD62" s="47" t="s">
        <v>196</v>
      </c>
      <c r="BE62" s="41" t="s">
        <v>195</v>
      </c>
      <c r="BF62" s="44" t="s">
        <v>198</v>
      </c>
      <c r="BG62" s="41" t="s">
        <v>195</v>
      </c>
      <c r="BH62" s="43" t="s">
        <v>197</v>
      </c>
      <c r="BI62" s="42" t="s">
        <v>200</v>
      </c>
      <c r="BJ62" s="41" t="s">
        <v>195</v>
      </c>
      <c r="BK62" s="43" t="s">
        <v>197</v>
      </c>
      <c r="BL62" s="45" t="s">
        <v>199</v>
      </c>
      <c r="BM62" s="41" t="s">
        <v>195</v>
      </c>
      <c r="BN62" s="43" t="s">
        <v>197</v>
      </c>
      <c r="BO62" s="44" t="s">
        <v>198</v>
      </c>
      <c r="BP62" s="41" t="s">
        <v>195</v>
      </c>
      <c r="BQ62" s="43" t="s">
        <v>197</v>
      </c>
      <c r="BR62" s="46" t="s">
        <v>201</v>
      </c>
      <c r="BS62" s="41" t="s">
        <v>195</v>
      </c>
      <c r="BT62" s="45" t="s">
        <v>199</v>
      </c>
      <c r="BU62" s="43" t="s">
        <v>197</v>
      </c>
      <c r="BV62" s="46" t="s">
        <v>201</v>
      </c>
      <c r="BW62" s="44" t="s">
        <v>198</v>
      </c>
      <c r="BX62" s="43" t="s">
        <v>197</v>
      </c>
      <c r="BY62" s="41" t="s">
        <v>195</v>
      </c>
      <c r="BZ62" s="42" t="s">
        <v>200</v>
      </c>
      <c r="CA62" s="43" t="s">
        <v>197</v>
      </c>
      <c r="CB62" s="41" t="s">
        <v>195</v>
      </c>
      <c r="CC62" s="44" t="s">
        <v>198</v>
      </c>
      <c r="CD62" s="43" t="s">
        <v>197</v>
      </c>
      <c r="CE62" s="41" t="s">
        <v>195</v>
      </c>
      <c r="CF62" s="47" t="s">
        <v>196</v>
      </c>
      <c r="CG62" s="45" t="s">
        <v>199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2"/>
      <c r="B63" s="32">
        <v>48</v>
      </c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1" t="s">
        <v>195</v>
      </c>
      <c r="AZ63" s="43" t="s">
        <v>197</v>
      </c>
      <c r="BA63" s="46" t="s">
        <v>201</v>
      </c>
      <c r="BB63" s="45" t="s">
        <v>199</v>
      </c>
      <c r="BC63" s="41" t="s">
        <v>195</v>
      </c>
      <c r="BD63" s="43" t="s">
        <v>197</v>
      </c>
      <c r="BE63" s="47" t="s">
        <v>196</v>
      </c>
      <c r="BF63" s="41" t="s">
        <v>195</v>
      </c>
      <c r="BG63" s="44" t="s">
        <v>198</v>
      </c>
      <c r="BH63" s="41" t="s">
        <v>195</v>
      </c>
      <c r="BI63" s="43" t="s">
        <v>197</v>
      </c>
      <c r="BJ63" s="42" t="s">
        <v>200</v>
      </c>
      <c r="BK63" s="41" t="s">
        <v>195</v>
      </c>
      <c r="BL63" s="43" t="s">
        <v>197</v>
      </c>
      <c r="BM63" s="45" t="s">
        <v>199</v>
      </c>
      <c r="BN63" s="41" t="s">
        <v>195</v>
      </c>
      <c r="BO63" s="43" t="s">
        <v>197</v>
      </c>
      <c r="BP63" s="44" t="s">
        <v>198</v>
      </c>
      <c r="BQ63" s="41" t="s">
        <v>195</v>
      </c>
      <c r="BR63" s="43" t="s">
        <v>197</v>
      </c>
      <c r="BS63" s="46" t="s">
        <v>201</v>
      </c>
      <c r="BT63" s="41" t="s">
        <v>195</v>
      </c>
      <c r="BU63" s="45" t="s">
        <v>199</v>
      </c>
      <c r="BV63" s="43" t="s">
        <v>197</v>
      </c>
      <c r="BW63" s="46" t="s">
        <v>201</v>
      </c>
      <c r="BX63" s="44" t="s">
        <v>198</v>
      </c>
      <c r="BY63" s="43" t="s">
        <v>197</v>
      </c>
      <c r="BZ63" s="41" t="s">
        <v>195</v>
      </c>
      <c r="CA63" s="42" t="s">
        <v>200</v>
      </c>
      <c r="CB63" s="43" t="s">
        <v>197</v>
      </c>
      <c r="CC63" s="41" t="s">
        <v>195</v>
      </c>
      <c r="CD63" s="44" t="s">
        <v>198</v>
      </c>
      <c r="CE63" s="43" t="s">
        <v>197</v>
      </c>
      <c r="CF63" s="41" t="s">
        <v>195</v>
      </c>
      <c r="CG63" s="47" t="s">
        <v>196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0" t="s">
        <v>17</v>
      </c>
      <c r="B64" s="32">
        <v>49</v>
      </c>
      <c r="C64" s="43" t="s">
        <v>197</v>
      </c>
      <c r="D64" s="41" t="s">
        <v>195</v>
      </c>
      <c r="E64" s="44" t="s">
        <v>198</v>
      </c>
      <c r="F64" s="45" t="s">
        <v>199</v>
      </c>
      <c r="G64" s="41" t="s">
        <v>195</v>
      </c>
      <c r="H64" s="43" t="s">
        <v>197</v>
      </c>
      <c r="I64" s="44" t="s">
        <v>198</v>
      </c>
      <c r="J64" s="42" t="s">
        <v>200</v>
      </c>
      <c r="K64" s="41" t="s">
        <v>195</v>
      </c>
      <c r="L64" s="43" t="s">
        <v>197</v>
      </c>
      <c r="M64" s="46" t="s">
        <v>201</v>
      </c>
      <c r="N64" s="41" t="s">
        <v>195</v>
      </c>
      <c r="O64" s="43" t="s">
        <v>197</v>
      </c>
      <c r="P64" s="45" t="s">
        <v>199</v>
      </c>
      <c r="Q64" s="41" t="s">
        <v>195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5" t="s">
        <v>199</v>
      </c>
      <c r="AZ64" s="41" t="s">
        <v>195</v>
      </c>
      <c r="BA64" s="43" t="s">
        <v>197</v>
      </c>
      <c r="BB64" s="46" t="s">
        <v>201</v>
      </c>
      <c r="BC64" s="45" t="s">
        <v>199</v>
      </c>
      <c r="BD64" s="41" t="s">
        <v>195</v>
      </c>
      <c r="BE64" s="43" t="s">
        <v>197</v>
      </c>
      <c r="BF64" s="47" t="s">
        <v>196</v>
      </c>
      <c r="BG64" s="41" t="s">
        <v>195</v>
      </c>
      <c r="BH64" s="44" t="s">
        <v>198</v>
      </c>
      <c r="BI64" s="41" t="s">
        <v>195</v>
      </c>
      <c r="BJ64" s="43" t="s">
        <v>197</v>
      </c>
      <c r="BK64" s="42" t="s">
        <v>200</v>
      </c>
      <c r="BL64" s="41" t="s">
        <v>195</v>
      </c>
      <c r="BM64" s="43" t="s">
        <v>197</v>
      </c>
      <c r="BN64" s="45" t="s">
        <v>199</v>
      </c>
      <c r="BO64" s="41" t="s">
        <v>195</v>
      </c>
      <c r="BP64" s="43" t="s">
        <v>197</v>
      </c>
      <c r="BQ64" s="44" t="s">
        <v>198</v>
      </c>
      <c r="BR64" s="41" t="s">
        <v>195</v>
      </c>
      <c r="BS64" s="43" t="s">
        <v>197</v>
      </c>
      <c r="BT64" s="46" t="s">
        <v>201</v>
      </c>
      <c r="BU64" s="41" t="s">
        <v>195</v>
      </c>
      <c r="BV64" s="45" t="s">
        <v>199</v>
      </c>
      <c r="BW64" s="43" t="s">
        <v>197</v>
      </c>
      <c r="BX64" s="42" t="s">
        <v>200</v>
      </c>
      <c r="BY64" s="44" t="s">
        <v>198</v>
      </c>
      <c r="BZ64" s="43" t="s">
        <v>197</v>
      </c>
      <c r="CA64" s="41" t="s">
        <v>195</v>
      </c>
      <c r="CB64" s="42" t="s">
        <v>200</v>
      </c>
      <c r="CC64" s="43" t="s">
        <v>197</v>
      </c>
      <c r="CD64" s="41" t="s">
        <v>195</v>
      </c>
      <c r="CE64" s="44" t="s">
        <v>198</v>
      </c>
      <c r="CF64" s="43" t="s">
        <v>197</v>
      </c>
      <c r="CG64" s="41" t="s">
        <v>195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1"/>
      <c r="B65" s="32">
        <v>50</v>
      </c>
      <c r="C65" s="41" t="s">
        <v>195</v>
      </c>
      <c r="D65" s="43" t="s">
        <v>197</v>
      </c>
      <c r="E65" s="41" t="s">
        <v>195</v>
      </c>
      <c r="F65" s="40"/>
      <c r="G65" s="45" t="s">
        <v>199</v>
      </c>
      <c r="H65" s="41" t="s">
        <v>195</v>
      </c>
      <c r="I65" s="43" t="s">
        <v>197</v>
      </c>
      <c r="J65" s="44" t="s">
        <v>198</v>
      </c>
      <c r="K65" s="42" t="s">
        <v>200</v>
      </c>
      <c r="L65" s="41" t="s">
        <v>195</v>
      </c>
      <c r="M65" s="43" t="s">
        <v>197</v>
      </c>
      <c r="N65" s="46" t="s">
        <v>201</v>
      </c>
      <c r="O65" s="41" t="s">
        <v>195</v>
      </c>
      <c r="P65" s="43" t="s">
        <v>197</v>
      </c>
      <c r="Q65" s="45" t="s">
        <v>199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4" t="s">
        <v>198</v>
      </c>
      <c r="AZ65" s="45" t="s">
        <v>199</v>
      </c>
      <c r="BA65" s="41" t="s">
        <v>195</v>
      </c>
      <c r="BB65" s="43" t="s">
        <v>197</v>
      </c>
      <c r="BC65" s="46" t="s">
        <v>201</v>
      </c>
      <c r="BD65" s="45" t="s">
        <v>199</v>
      </c>
      <c r="BE65" s="41" t="s">
        <v>195</v>
      </c>
      <c r="BF65" s="43" t="s">
        <v>197</v>
      </c>
      <c r="BG65" s="47" t="s">
        <v>196</v>
      </c>
      <c r="BH65" s="41" t="s">
        <v>195</v>
      </c>
      <c r="BI65" s="44" t="s">
        <v>198</v>
      </c>
      <c r="BJ65" s="41" t="s">
        <v>195</v>
      </c>
      <c r="BK65" s="43" t="s">
        <v>197</v>
      </c>
      <c r="BL65" s="42" t="s">
        <v>200</v>
      </c>
      <c r="BM65" s="41" t="s">
        <v>195</v>
      </c>
      <c r="BN65" s="43" t="s">
        <v>197</v>
      </c>
      <c r="BO65" s="45" t="s">
        <v>199</v>
      </c>
      <c r="BP65" s="41" t="s">
        <v>195</v>
      </c>
      <c r="BQ65" s="43" t="s">
        <v>197</v>
      </c>
      <c r="BR65" s="44" t="s">
        <v>198</v>
      </c>
      <c r="BS65" s="41" t="s">
        <v>195</v>
      </c>
      <c r="BT65" s="43" t="s">
        <v>197</v>
      </c>
      <c r="BU65" s="46" t="s">
        <v>201</v>
      </c>
      <c r="BV65" s="41" t="s">
        <v>195</v>
      </c>
      <c r="BW65" s="45" t="s">
        <v>199</v>
      </c>
      <c r="BX65" s="43" t="s">
        <v>197</v>
      </c>
      <c r="BY65" s="42" t="s">
        <v>200</v>
      </c>
      <c r="BZ65" s="44" t="s">
        <v>198</v>
      </c>
      <c r="CA65" s="43" t="s">
        <v>197</v>
      </c>
      <c r="CB65" s="41" t="s">
        <v>195</v>
      </c>
      <c r="CC65" s="42" t="s">
        <v>200</v>
      </c>
      <c r="CD65" s="43" t="s">
        <v>197</v>
      </c>
      <c r="CE65" s="41" t="s">
        <v>195</v>
      </c>
      <c r="CF65" s="44" t="s">
        <v>198</v>
      </c>
      <c r="CG65" s="43" t="s">
        <v>197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1"/>
      <c r="B66" s="32">
        <v>51</v>
      </c>
      <c r="C66" s="43" t="s">
        <v>197</v>
      </c>
      <c r="D66" s="41" t="s">
        <v>195</v>
      </c>
      <c r="E66" s="43" t="s">
        <v>197</v>
      </c>
      <c r="F66" s="41" t="s">
        <v>195</v>
      </c>
      <c r="G66" s="44" t="s">
        <v>198</v>
      </c>
      <c r="H66" s="45" t="s">
        <v>199</v>
      </c>
      <c r="I66" s="41" t="s">
        <v>195</v>
      </c>
      <c r="J66" s="43" t="s">
        <v>197</v>
      </c>
      <c r="K66" s="44" t="s">
        <v>198</v>
      </c>
      <c r="L66" s="42" t="s">
        <v>200</v>
      </c>
      <c r="M66" s="41" t="s">
        <v>195</v>
      </c>
      <c r="N66" s="43" t="s">
        <v>197</v>
      </c>
      <c r="O66" s="46" t="s">
        <v>201</v>
      </c>
      <c r="P66" s="41" t="s">
        <v>195</v>
      </c>
      <c r="Q66" s="43" t="s">
        <v>197</v>
      </c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1" t="s">
        <v>195</v>
      </c>
      <c r="AZ66" s="44" t="s">
        <v>198</v>
      </c>
      <c r="BA66" s="45" t="s">
        <v>199</v>
      </c>
      <c r="BB66" s="41" t="s">
        <v>195</v>
      </c>
      <c r="BC66" s="43" t="s">
        <v>197</v>
      </c>
      <c r="BD66" s="46" t="s">
        <v>201</v>
      </c>
      <c r="BE66" s="45" t="s">
        <v>199</v>
      </c>
      <c r="BF66" s="41" t="s">
        <v>195</v>
      </c>
      <c r="BG66" s="43" t="s">
        <v>197</v>
      </c>
      <c r="BH66" s="47" t="s">
        <v>196</v>
      </c>
      <c r="BI66" s="41" t="s">
        <v>195</v>
      </c>
      <c r="BJ66" s="44" t="s">
        <v>198</v>
      </c>
      <c r="BK66" s="41" t="s">
        <v>195</v>
      </c>
      <c r="BL66" s="43" t="s">
        <v>197</v>
      </c>
      <c r="BM66" s="42" t="s">
        <v>200</v>
      </c>
      <c r="BN66" s="41" t="s">
        <v>195</v>
      </c>
      <c r="BO66" s="43" t="s">
        <v>197</v>
      </c>
      <c r="BP66" s="45" t="s">
        <v>199</v>
      </c>
      <c r="BQ66" s="41" t="s">
        <v>195</v>
      </c>
      <c r="BR66" s="43" t="s">
        <v>197</v>
      </c>
      <c r="BS66" s="44" t="s">
        <v>198</v>
      </c>
      <c r="BT66" s="41" t="s">
        <v>195</v>
      </c>
      <c r="BU66" s="43" t="s">
        <v>197</v>
      </c>
      <c r="BV66" s="46" t="s">
        <v>201</v>
      </c>
      <c r="BW66" s="41" t="s">
        <v>195</v>
      </c>
      <c r="BX66" s="45" t="s">
        <v>199</v>
      </c>
      <c r="BY66" s="43" t="s">
        <v>197</v>
      </c>
      <c r="BZ66" s="42" t="s">
        <v>200</v>
      </c>
      <c r="CA66" s="44" t="s">
        <v>198</v>
      </c>
      <c r="CB66" s="43" t="s">
        <v>197</v>
      </c>
      <c r="CC66" s="41" t="s">
        <v>195</v>
      </c>
      <c r="CD66" s="42" t="s">
        <v>200</v>
      </c>
      <c r="CE66" s="43" t="s">
        <v>197</v>
      </c>
      <c r="CF66" s="41" t="s">
        <v>195</v>
      </c>
      <c r="CG66" s="44" t="s">
        <v>198</v>
      </c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2"/>
      <c r="B67" s="32">
        <v>52</v>
      </c>
      <c r="C67" s="47" t="s">
        <v>196</v>
      </c>
      <c r="D67" s="43" t="s">
        <v>197</v>
      </c>
      <c r="E67" s="41" t="s">
        <v>195</v>
      </c>
      <c r="F67" s="43" t="s">
        <v>197</v>
      </c>
      <c r="G67" s="41" t="s">
        <v>195</v>
      </c>
      <c r="H67" s="40"/>
      <c r="I67" s="45" t="s">
        <v>199</v>
      </c>
      <c r="J67" s="41" t="s">
        <v>195</v>
      </c>
      <c r="K67" s="43" t="s">
        <v>197</v>
      </c>
      <c r="L67" s="44" t="s">
        <v>198</v>
      </c>
      <c r="M67" s="42" t="s">
        <v>200</v>
      </c>
      <c r="N67" s="41" t="s">
        <v>195</v>
      </c>
      <c r="O67" s="43" t="s">
        <v>197</v>
      </c>
      <c r="P67" s="46" t="s">
        <v>201</v>
      </c>
      <c r="Q67" s="41" t="s">
        <v>195</v>
      </c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3" t="s">
        <v>197</v>
      </c>
      <c r="AZ67" s="41" t="s">
        <v>195</v>
      </c>
      <c r="BA67" s="44" t="s">
        <v>198</v>
      </c>
      <c r="BB67" s="45" t="s">
        <v>199</v>
      </c>
      <c r="BC67" s="41" t="s">
        <v>195</v>
      </c>
      <c r="BD67" s="43" t="s">
        <v>197</v>
      </c>
      <c r="BE67" s="46" t="s">
        <v>201</v>
      </c>
      <c r="BF67" s="45" t="s">
        <v>199</v>
      </c>
      <c r="BG67" s="41" t="s">
        <v>195</v>
      </c>
      <c r="BH67" s="43" t="s">
        <v>197</v>
      </c>
      <c r="BI67" s="47" t="s">
        <v>196</v>
      </c>
      <c r="BJ67" s="41" t="s">
        <v>195</v>
      </c>
      <c r="BK67" s="44" t="s">
        <v>198</v>
      </c>
      <c r="BL67" s="41" t="s">
        <v>195</v>
      </c>
      <c r="BM67" s="43" t="s">
        <v>197</v>
      </c>
      <c r="BN67" s="42" t="s">
        <v>200</v>
      </c>
      <c r="BO67" s="41" t="s">
        <v>195</v>
      </c>
      <c r="BP67" s="43" t="s">
        <v>197</v>
      </c>
      <c r="BQ67" s="45" t="s">
        <v>199</v>
      </c>
      <c r="BR67" s="41" t="s">
        <v>195</v>
      </c>
      <c r="BS67" s="43" t="s">
        <v>197</v>
      </c>
      <c r="BT67" s="44" t="s">
        <v>198</v>
      </c>
      <c r="BU67" s="41" t="s">
        <v>195</v>
      </c>
      <c r="BV67" s="43" t="s">
        <v>197</v>
      </c>
      <c r="BW67" s="46" t="s">
        <v>201</v>
      </c>
      <c r="BX67" s="41" t="s">
        <v>195</v>
      </c>
      <c r="BY67" s="45" t="s">
        <v>199</v>
      </c>
      <c r="BZ67" s="43" t="s">
        <v>197</v>
      </c>
      <c r="CA67" s="47" t="s">
        <v>196</v>
      </c>
      <c r="CB67" s="44" t="s">
        <v>198</v>
      </c>
      <c r="CC67" s="43" t="s">
        <v>197</v>
      </c>
      <c r="CD67" s="41" t="s">
        <v>195</v>
      </c>
      <c r="CE67" s="42" t="s">
        <v>200</v>
      </c>
      <c r="CF67" s="43" t="s">
        <v>197</v>
      </c>
      <c r="CG67" s="41" t="s">
        <v>195</v>
      </c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0" t="s">
        <v>18</v>
      </c>
      <c r="B68" s="32">
        <v>53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1"/>
      <c r="B69" s="32">
        <v>54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4" t="s">
        <v>198</v>
      </c>
      <c r="AZ69" s="43" t="s">
        <v>197</v>
      </c>
      <c r="BA69" s="41" t="s">
        <v>195</v>
      </c>
      <c r="BB69" s="44" t="s">
        <v>198</v>
      </c>
      <c r="BC69" s="45" t="s">
        <v>199</v>
      </c>
      <c r="BD69" s="41" t="s">
        <v>195</v>
      </c>
      <c r="BE69" s="43" t="s">
        <v>197</v>
      </c>
      <c r="BF69" s="46" t="s">
        <v>201</v>
      </c>
      <c r="BG69" s="45" t="s">
        <v>199</v>
      </c>
      <c r="BH69" s="41" t="s">
        <v>195</v>
      </c>
      <c r="BI69" s="43" t="s">
        <v>197</v>
      </c>
      <c r="BJ69" s="47" t="s">
        <v>196</v>
      </c>
      <c r="BK69" s="41" t="s">
        <v>195</v>
      </c>
      <c r="BL69" s="44" t="s">
        <v>198</v>
      </c>
      <c r="BM69" s="41" t="s">
        <v>195</v>
      </c>
      <c r="BN69" s="43" t="s">
        <v>197</v>
      </c>
      <c r="BO69" s="42" t="s">
        <v>200</v>
      </c>
      <c r="BP69" s="41" t="s">
        <v>195</v>
      </c>
      <c r="BQ69" s="43" t="s">
        <v>197</v>
      </c>
      <c r="BR69" s="45" t="s">
        <v>199</v>
      </c>
      <c r="BS69" s="41" t="s">
        <v>195</v>
      </c>
      <c r="BT69" s="43" t="s">
        <v>197</v>
      </c>
      <c r="BU69" s="44" t="s">
        <v>198</v>
      </c>
      <c r="BV69" s="41" t="s">
        <v>195</v>
      </c>
      <c r="BW69" s="43" t="s">
        <v>197</v>
      </c>
      <c r="BX69" s="46" t="s">
        <v>201</v>
      </c>
      <c r="BY69" s="41" t="s">
        <v>195</v>
      </c>
      <c r="BZ69" s="45" t="s">
        <v>199</v>
      </c>
      <c r="CA69" s="43" t="s">
        <v>197</v>
      </c>
      <c r="CB69" s="47" t="s">
        <v>196</v>
      </c>
      <c r="CC69" s="44" t="s">
        <v>198</v>
      </c>
      <c r="CD69" s="43" t="s">
        <v>197</v>
      </c>
      <c r="CE69" s="41" t="s">
        <v>195</v>
      </c>
      <c r="CF69" s="42" t="s">
        <v>200</v>
      </c>
      <c r="CG69" s="43" t="s">
        <v>197</v>
      </c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1"/>
      <c r="B70" s="32">
        <v>55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1" t="s">
        <v>195</v>
      </c>
      <c r="AZ70" s="44" t="s">
        <v>198</v>
      </c>
      <c r="BA70" s="43" t="s">
        <v>197</v>
      </c>
      <c r="BB70" s="41" t="s">
        <v>195</v>
      </c>
      <c r="BC70" s="44" t="s">
        <v>198</v>
      </c>
      <c r="BD70" s="45" t="s">
        <v>199</v>
      </c>
      <c r="BE70" s="41" t="s">
        <v>195</v>
      </c>
      <c r="BF70" s="43" t="s">
        <v>197</v>
      </c>
      <c r="BG70" s="46" t="s">
        <v>201</v>
      </c>
      <c r="BH70" s="45" t="s">
        <v>199</v>
      </c>
      <c r="BI70" s="41" t="s">
        <v>195</v>
      </c>
      <c r="BJ70" s="43" t="s">
        <v>197</v>
      </c>
      <c r="BK70" s="47" t="s">
        <v>196</v>
      </c>
      <c r="BL70" s="41" t="s">
        <v>195</v>
      </c>
      <c r="BM70" s="44" t="s">
        <v>198</v>
      </c>
      <c r="BN70" s="41" t="s">
        <v>195</v>
      </c>
      <c r="BO70" s="43" t="s">
        <v>197</v>
      </c>
      <c r="BP70" s="42" t="s">
        <v>200</v>
      </c>
      <c r="BQ70" s="41" t="s">
        <v>195</v>
      </c>
      <c r="BR70" s="43" t="s">
        <v>197</v>
      </c>
      <c r="BS70" s="45" t="s">
        <v>199</v>
      </c>
      <c r="BT70" s="41" t="s">
        <v>195</v>
      </c>
      <c r="BU70" s="43" t="s">
        <v>197</v>
      </c>
      <c r="BV70" s="44" t="s">
        <v>198</v>
      </c>
      <c r="BW70" s="41" t="s">
        <v>195</v>
      </c>
      <c r="BX70" s="43" t="s">
        <v>197</v>
      </c>
      <c r="BY70" s="46" t="s">
        <v>201</v>
      </c>
      <c r="BZ70" s="41" t="s">
        <v>195</v>
      </c>
      <c r="CA70" s="45" t="s">
        <v>199</v>
      </c>
      <c r="CB70" s="43" t="s">
        <v>197</v>
      </c>
      <c r="CC70" s="47" t="s">
        <v>196</v>
      </c>
      <c r="CD70" s="44" t="s">
        <v>198</v>
      </c>
      <c r="CE70" s="43" t="s">
        <v>197</v>
      </c>
      <c r="CF70" s="41" t="s">
        <v>195</v>
      </c>
      <c r="CG70" s="42" t="s">
        <v>200</v>
      </c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2"/>
      <c r="B71" s="32">
        <v>56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0" t="s">
        <v>19</v>
      </c>
      <c r="B72" s="32">
        <v>57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1"/>
      <c r="B73" s="32">
        <v>58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3" t="s">
        <v>197</v>
      </c>
      <c r="AZ73" s="41" t="s">
        <v>195</v>
      </c>
      <c r="BA73" s="44" t="s">
        <v>198</v>
      </c>
      <c r="BB73" s="43" t="s">
        <v>197</v>
      </c>
      <c r="BC73" s="41" t="s">
        <v>195</v>
      </c>
      <c r="BD73" s="44" t="s">
        <v>198</v>
      </c>
      <c r="BE73" s="45" t="s">
        <v>199</v>
      </c>
      <c r="BF73" s="41" t="s">
        <v>195</v>
      </c>
      <c r="BG73" s="43" t="s">
        <v>197</v>
      </c>
      <c r="BH73" s="46" t="s">
        <v>201</v>
      </c>
      <c r="BI73" s="45" t="s">
        <v>199</v>
      </c>
      <c r="BJ73" s="41" t="s">
        <v>195</v>
      </c>
      <c r="BK73" s="43" t="s">
        <v>197</v>
      </c>
      <c r="BL73" s="47" t="s">
        <v>196</v>
      </c>
      <c r="BM73" s="41" t="s">
        <v>195</v>
      </c>
      <c r="BN73" s="44" t="s">
        <v>198</v>
      </c>
      <c r="BO73" s="41" t="s">
        <v>195</v>
      </c>
      <c r="BP73" s="43" t="s">
        <v>197</v>
      </c>
      <c r="BQ73" s="42" t="s">
        <v>200</v>
      </c>
      <c r="BR73" s="41" t="s">
        <v>195</v>
      </c>
      <c r="BS73" s="43" t="s">
        <v>197</v>
      </c>
      <c r="BT73" s="45" t="s">
        <v>199</v>
      </c>
      <c r="BU73" s="41" t="s">
        <v>195</v>
      </c>
      <c r="BV73" s="43" t="s">
        <v>197</v>
      </c>
      <c r="BW73" s="44" t="s">
        <v>198</v>
      </c>
      <c r="BX73" s="41" t="s">
        <v>195</v>
      </c>
      <c r="BY73" s="43" t="s">
        <v>197</v>
      </c>
      <c r="BZ73" s="46" t="s">
        <v>201</v>
      </c>
      <c r="CA73" s="41" t="s">
        <v>195</v>
      </c>
      <c r="CB73" s="45" t="s">
        <v>199</v>
      </c>
      <c r="CC73" s="43" t="s">
        <v>197</v>
      </c>
      <c r="CD73" s="47" t="s">
        <v>196</v>
      </c>
      <c r="CE73" s="44" t="s">
        <v>198</v>
      </c>
      <c r="CF73" s="43" t="s">
        <v>197</v>
      </c>
      <c r="CG73" s="41" t="s">
        <v>195</v>
      </c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1"/>
      <c r="B74" s="32">
        <v>59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2" t="s">
        <v>200</v>
      </c>
      <c r="AZ74" s="43" t="s">
        <v>197</v>
      </c>
      <c r="BA74" s="41" t="s">
        <v>195</v>
      </c>
      <c r="BB74" s="44" t="s">
        <v>198</v>
      </c>
      <c r="BC74" s="43" t="s">
        <v>197</v>
      </c>
      <c r="BD74" s="41" t="s">
        <v>195</v>
      </c>
      <c r="BE74" s="44" t="s">
        <v>198</v>
      </c>
      <c r="BF74" s="45" t="s">
        <v>199</v>
      </c>
      <c r="BG74" s="41" t="s">
        <v>195</v>
      </c>
      <c r="BH74" s="43" t="s">
        <v>197</v>
      </c>
      <c r="BI74" s="46" t="s">
        <v>201</v>
      </c>
      <c r="BJ74" s="45" t="s">
        <v>199</v>
      </c>
      <c r="BK74" s="41" t="s">
        <v>195</v>
      </c>
      <c r="BL74" s="43" t="s">
        <v>197</v>
      </c>
      <c r="BM74" s="47" t="s">
        <v>196</v>
      </c>
      <c r="BN74" s="41" t="s">
        <v>195</v>
      </c>
      <c r="BO74" s="44" t="s">
        <v>198</v>
      </c>
      <c r="BP74" s="41" t="s">
        <v>195</v>
      </c>
      <c r="BQ74" s="43" t="s">
        <v>197</v>
      </c>
      <c r="BR74" s="42" t="s">
        <v>200</v>
      </c>
      <c r="BS74" s="41" t="s">
        <v>195</v>
      </c>
      <c r="BT74" s="43" t="s">
        <v>197</v>
      </c>
      <c r="BU74" s="45" t="s">
        <v>199</v>
      </c>
      <c r="BV74" s="41" t="s">
        <v>195</v>
      </c>
      <c r="BW74" s="43" t="s">
        <v>197</v>
      </c>
      <c r="BX74" s="44" t="s">
        <v>198</v>
      </c>
      <c r="BY74" s="41" t="s">
        <v>195</v>
      </c>
      <c r="BZ74" s="43" t="s">
        <v>197</v>
      </c>
      <c r="CA74" s="46" t="s">
        <v>201</v>
      </c>
      <c r="CB74" s="41" t="s">
        <v>195</v>
      </c>
      <c r="CC74" s="45" t="s">
        <v>199</v>
      </c>
      <c r="CD74" s="43" t="s">
        <v>197</v>
      </c>
      <c r="CE74" s="47" t="s">
        <v>196</v>
      </c>
      <c r="CF74" s="44" t="s">
        <v>198</v>
      </c>
      <c r="CG74" s="43" t="s">
        <v>197</v>
      </c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2"/>
      <c r="B75" s="32">
        <v>60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customFormat="1" ht="14.4" customHeight="1"/>
    <row r="77" spans="1:93" customFormat="1" ht="14.4" customHeight="1"/>
    <row r="78" spans="1:93" customFormat="1" ht="14.4" customHeight="1"/>
    <row r="79" spans="1:93" customFormat="1" ht="14.4" customHeight="1"/>
    <row r="80" spans="1:93" customFormat="1" ht="14.4" customHeight="1"/>
    <row r="81" spans="1:93" customFormat="1" ht="14.4" customHeight="1"/>
    <row r="82" spans="1:93" customFormat="1" ht="14.4" customHeight="1"/>
    <row r="83" spans="1:93" customFormat="1" ht="14.4" customHeight="1"/>
    <row r="84" spans="1:93" customFormat="1" ht="14.4" customHeight="1"/>
    <row r="85" spans="1:93" customFormat="1" ht="12.75" customHeight="1"/>
    <row r="86" spans="1:93" ht="12.75" customHeight="1">
      <c r="A86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F86" s="2"/>
      <c r="BG86" s="2"/>
      <c r="BH86" s="2"/>
      <c r="BI86" s="2"/>
      <c r="BJ86" s="2"/>
      <c r="BK86" s="2"/>
      <c r="CK86" s="104" t="s">
        <v>224</v>
      </c>
      <c r="CL86" s="104"/>
      <c r="CM86" s="104"/>
      <c r="CN86" s="104"/>
      <c r="CO86" s="104"/>
    </row>
    <row r="87" spans="1:93" ht="12.75" customHeight="1">
      <c r="A87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E87" s="2"/>
      <c r="BF87" s="2"/>
      <c r="BG87" s="2"/>
      <c r="BH87" s="2"/>
      <c r="BI87" s="2"/>
      <c r="BJ87" s="2"/>
      <c r="BK87" s="2"/>
    </row>
    <row r="88" spans="1:93" ht="12.75" customHeight="1">
      <c r="A88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E88" s="2"/>
      <c r="BF88" s="2"/>
      <c r="BG88" s="2"/>
      <c r="BH88" s="2"/>
      <c r="BI88" s="2"/>
      <c r="BJ88" s="2"/>
      <c r="BK88" s="2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</row>
    <row r="89" spans="1:93" ht="12.75" customHeight="1">
      <c r="A89"/>
      <c r="B89" s="2"/>
      <c r="C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E89" s="2"/>
      <c r="BT89" s="93" t="s">
        <v>225</v>
      </c>
      <c r="BU89" s="93"/>
      <c r="BV89" s="93"/>
      <c r="BW89" s="93"/>
      <c r="BX89" s="93"/>
      <c r="BY89" s="93"/>
      <c r="BZ89" s="93"/>
      <c r="CA89" s="93"/>
      <c r="CB89" s="93"/>
      <c r="CC89" s="93"/>
      <c r="CD89" s="93"/>
      <c r="CE89" s="93"/>
      <c r="CF89" s="93"/>
      <c r="CG89"/>
    </row>
    <row r="90" spans="1:93" ht="12.75" customHeight="1">
      <c r="A90"/>
      <c r="BT90" s="93"/>
      <c r="BU90" s="93"/>
      <c r="BV90" s="93"/>
      <c r="BW90" s="93"/>
      <c r="BX90" s="93"/>
      <c r="BY90" s="93"/>
      <c r="BZ90" s="93"/>
      <c r="CA90" s="93"/>
      <c r="CB90" s="93"/>
      <c r="CC90" s="93"/>
      <c r="CD90" s="93"/>
      <c r="CE90" s="93"/>
      <c r="CF90" s="93"/>
      <c r="CG90"/>
    </row>
    <row r="91" spans="1:93" ht="12.75" customHeight="1">
      <c r="A91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G91" s="2"/>
      <c r="AH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F91" s="2"/>
      <c r="BG91" s="2"/>
      <c r="BH91" s="2"/>
      <c r="BI91" s="2"/>
      <c r="BK91" s="2"/>
      <c r="BT91" s="93"/>
      <c r="BU91" s="93"/>
      <c r="BV91" s="93"/>
      <c r="BW91" s="93"/>
      <c r="BX91" s="93"/>
      <c r="BY91" s="93"/>
      <c r="BZ91" s="93"/>
      <c r="CA91" s="93"/>
      <c r="CB91" s="93"/>
      <c r="CC91" s="93"/>
      <c r="CD91" s="93"/>
      <c r="CE91" s="93"/>
      <c r="CF91" s="93"/>
      <c r="CG91"/>
    </row>
    <row r="92" spans="1:93" ht="14.4">
      <c r="A9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18" t="s">
        <v>192</v>
      </c>
      <c r="AG92" s="2"/>
      <c r="AH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F92" s="2"/>
      <c r="BG92" s="2"/>
      <c r="BH92" s="2"/>
      <c r="BI92" s="2"/>
      <c r="BJ92" s="18" t="s">
        <v>191</v>
      </c>
      <c r="BK92" s="2"/>
      <c r="BT92" s="93"/>
      <c r="BU92" s="93"/>
      <c r="BV92" s="93"/>
      <c r="BW92" s="93"/>
      <c r="BX92" s="93"/>
      <c r="BY92" s="93"/>
      <c r="BZ92" s="93"/>
      <c r="CA92" s="93"/>
      <c r="CB92" s="93"/>
      <c r="CC92" s="93"/>
      <c r="CD92" s="93"/>
      <c r="CE92" s="93"/>
      <c r="CF92" s="93"/>
      <c r="CG92"/>
      <c r="CN92" s="18" t="s">
        <v>190</v>
      </c>
    </row>
  </sheetData>
  <mergeCells count="21">
    <mergeCell ref="CK86:CO86"/>
    <mergeCell ref="A72:A75"/>
    <mergeCell ref="BT89:CF92"/>
    <mergeCell ref="A68:A71"/>
    <mergeCell ref="A13:B15"/>
    <mergeCell ref="A16:A21"/>
    <mergeCell ref="A22:A27"/>
    <mergeCell ref="A28:A33"/>
    <mergeCell ref="A34:A39"/>
    <mergeCell ref="A40:A45"/>
    <mergeCell ref="A46:A51"/>
    <mergeCell ref="A52:A55"/>
    <mergeCell ref="A56:A59"/>
    <mergeCell ref="A60:A63"/>
    <mergeCell ref="A64:A67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64.xml><?xml version="1.0" encoding="utf-8"?>
<worksheet xmlns="http://schemas.openxmlformats.org/spreadsheetml/2006/main" xmlns:r="http://schemas.openxmlformats.org/officeDocument/2006/relationships">
  <sheetPr codeName="Hoja65"/>
  <dimension ref="A1:CO118"/>
  <sheetViews>
    <sheetView view="pageBreakPreview" topLeftCell="AT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175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175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175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41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41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41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65.xml><?xml version="1.0" encoding="utf-8"?>
<worksheet xmlns="http://schemas.openxmlformats.org/spreadsheetml/2006/main" xmlns:r="http://schemas.openxmlformats.org/officeDocument/2006/relationships">
  <sheetPr codeName="Hoja66"/>
  <dimension ref="A1:CO118"/>
  <sheetViews>
    <sheetView view="pageBreakPreview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176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176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176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39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39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39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66.xml><?xml version="1.0" encoding="utf-8"?>
<worksheet xmlns="http://schemas.openxmlformats.org/spreadsheetml/2006/main" xmlns:r="http://schemas.openxmlformats.org/officeDocument/2006/relationships">
  <sheetPr codeName="Hoja67">
    <tabColor rgb="FFC00000"/>
  </sheetPr>
  <dimension ref="A1:CO113"/>
  <sheetViews>
    <sheetView view="pageBreakPreview" topLeftCell="A9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219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219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219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137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137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137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customFormat="1" ht="14.4" customHeight="1"/>
    <row r="99" spans="1:93" customFormat="1" ht="14.4" customHeight="1"/>
    <row r="100" spans="1:93" customFormat="1" ht="14.4" customHeight="1"/>
    <row r="101" spans="1:93" customFormat="1" ht="14.4" customHeight="1"/>
    <row r="102" spans="1:93" customFormat="1" ht="14.4" customHeight="1"/>
    <row r="103" spans="1:93" customFormat="1" ht="14.4" customHeight="1"/>
    <row r="104" spans="1:93" customFormat="1" ht="14.4" customHeight="1"/>
    <row r="105" spans="1:93" customFormat="1" ht="14.4" customHeight="1"/>
    <row r="106" spans="1:93" customFormat="1" ht="12.75" customHeight="1"/>
    <row r="107" spans="1:93" ht="12.75" customHeight="1">
      <c r="A107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F107" s="2"/>
      <c r="BG107" s="2"/>
      <c r="BH107" s="2"/>
      <c r="BI107" s="2"/>
      <c r="BJ107" s="2"/>
      <c r="BK107" s="2"/>
      <c r="CK107" s="104" t="s">
        <v>224</v>
      </c>
      <c r="CL107" s="104"/>
      <c r="CM107" s="104"/>
      <c r="CN107" s="104"/>
      <c r="CO107" s="104"/>
    </row>
    <row r="108" spans="1:93" ht="12.75" customHeight="1">
      <c r="A108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E108" s="2"/>
      <c r="BF108" s="2"/>
      <c r="BG108" s="2"/>
      <c r="BH108" s="2"/>
      <c r="BI108" s="2"/>
      <c r="BJ108" s="2"/>
      <c r="BK108" s="2"/>
    </row>
    <row r="109" spans="1:93" ht="12.75" customHeight="1">
      <c r="A109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E109" s="2"/>
      <c r="BF109" s="2"/>
      <c r="BG109" s="2"/>
      <c r="BH109" s="2"/>
      <c r="BI109" s="2"/>
      <c r="BJ109" s="2"/>
      <c r="BK109" s="2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</row>
    <row r="110" spans="1:93" ht="12.75" customHeight="1">
      <c r="A110"/>
      <c r="B110" s="2"/>
      <c r="C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E110" s="2"/>
      <c r="BT110" s="93" t="s">
        <v>47</v>
      </c>
      <c r="BU110" s="93"/>
      <c r="BV110" s="93"/>
      <c r="BW110" s="93"/>
      <c r="BX110" s="93"/>
      <c r="BY110" s="93"/>
      <c r="BZ110" s="93"/>
      <c r="CA110" s="93"/>
      <c r="CB110" s="93"/>
      <c r="CC110" s="93"/>
      <c r="CD110" s="93"/>
      <c r="CE110" s="93"/>
      <c r="CF110" s="93"/>
      <c r="CG110"/>
    </row>
    <row r="111" spans="1:93" ht="12.75" customHeight="1">
      <c r="A111"/>
      <c r="BT111" s="93"/>
      <c r="BU111" s="93"/>
      <c r="BV111" s="93"/>
      <c r="BW111" s="93"/>
      <c r="BX111" s="93"/>
      <c r="BY111" s="93"/>
      <c r="BZ111" s="93"/>
      <c r="CA111" s="93"/>
      <c r="CB111" s="93"/>
      <c r="CC111" s="93"/>
      <c r="CD111" s="93"/>
      <c r="CE111" s="93"/>
      <c r="CF111" s="93"/>
      <c r="CG111"/>
    </row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G112" s="2"/>
      <c r="AH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F112" s="2"/>
      <c r="BG112" s="2"/>
      <c r="BH112" s="2"/>
      <c r="BI112" s="2"/>
      <c r="BK112" s="2"/>
      <c r="BT112" s="93"/>
      <c r="BU112" s="93"/>
      <c r="BV112" s="93"/>
      <c r="BW112" s="93"/>
      <c r="BX112" s="93"/>
      <c r="BY112" s="93"/>
      <c r="BZ112" s="93"/>
      <c r="CA112" s="93"/>
      <c r="CB112" s="93"/>
      <c r="CC112" s="93"/>
      <c r="CD112" s="93"/>
      <c r="CE112" s="93"/>
      <c r="CF112" s="93"/>
      <c r="CG112"/>
    </row>
    <row r="113" spans="1:92" ht="14.4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18" t="s">
        <v>192</v>
      </c>
      <c r="AG113" s="2"/>
      <c r="AH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F113" s="2"/>
      <c r="BG113" s="2"/>
      <c r="BH113" s="2"/>
      <c r="BI113" s="2"/>
      <c r="BJ113" s="18" t="s">
        <v>191</v>
      </c>
      <c r="BK113" s="2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/>
      <c r="CN113" s="18" t="s">
        <v>190</v>
      </c>
    </row>
  </sheetData>
  <mergeCells count="25">
    <mergeCell ref="CK107:CO107"/>
    <mergeCell ref="A70:A73"/>
    <mergeCell ref="A74:A79"/>
    <mergeCell ref="A80:A85"/>
    <mergeCell ref="A86:A91"/>
    <mergeCell ref="A92:A97"/>
    <mergeCell ref="BT110:CF11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67.xml><?xml version="1.0" encoding="utf-8"?>
<worksheet xmlns="http://schemas.openxmlformats.org/spreadsheetml/2006/main" xmlns:r="http://schemas.openxmlformats.org/officeDocument/2006/relationships">
  <sheetPr codeName="Hoja68">
    <tabColor rgb="FFFFFF00"/>
  </sheetPr>
  <dimension ref="A1:CO118"/>
  <sheetViews>
    <sheetView view="pageBreakPreview" topLeftCell="AK16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218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218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218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138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138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138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68.xml><?xml version="1.0" encoding="utf-8"?>
<worksheet xmlns="http://schemas.openxmlformats.org/spreadsheetml/2006/main" xmlns:r="http://schemas.openxmlformats.org/officeDocument/2006/relationships">
  <sheetPr codeName="Hoja69"/>
  <dimension ref="A1:CO118"/>
  <sheetViews>
    <sheetView view="pageBreakPreview" topLeftCell="AL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217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217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217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139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139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139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69.xml><?xml version="1.0" encoding="utf-8"?>
<worksheet xmlns="http://schemas.openxmlformats.org/spreadsheetml/2006/main" xmlns:r="http://schemas.openxmlformats.org/officeDocument/2006/relationships">
  <sheetPr codeName="Hoja70"/>
  <dimension ref="A1:CO118"/>
  <sheetViews>
    <sheetView view="pageBreakPreview" topLeftCell="AX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216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216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216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140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140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140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70.xml><?xml version="1.0" encoding="utf-8"?>
<worksheet xmlns="http://schemas.openxmlformats.org/spreadsheetml/2006/main" xmlns:r="http://schemas.openxmlformats.org/officeDocument/2006/relationships">
  <sheetPr codeName="Hoja71">
    <tabColor rgb="FFC00000"/>
  </sheetPr>
  <dimension ref="A1:CO118"/>
  <sheetViews>
    <sheetView view="pageBreakPreview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215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215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215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142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142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142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customFormat="1" ht="14.4" customHeight="1"/>
    <row r="105" spans="1:93" customFormat="1" ht="14.4" customHeight="1"/>
    <row r="106" spans="1:93" customFormat="1" ht="14.4" customHeight="1"/>
    <row r="107" spans="1:93" customFormat="1" ht="14.4" customHeight="1"/>
    <row r="108" spans="1:93" customFormat="1" ht="14.4" customHeight="1"/>
    <row r="109" spans="1:93" customFormat="1" ht="14.4" customHeight="1"/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6">
    <mergeCell ref="CK112:CO112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71.xml><?xml version="1.0" encoding="utf-8"?>
<worksheet xmlns="http://schemas.openxmlformats.org/spreadsheetml/2006/main" xmlns:r="http://schemas.openxmlformats.org/officeDocument/2006/relationships">
  <sheetPr codeName="Hoja72"/>
  <dimension ref="A1:CO118"/>
  <sheetViews>
    <sheetView view="pageBreakPreview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214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214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214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202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202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202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72.xml><?xml version="1.0" encoding="utf-8"?>
<worksheet xmlns="http://schemas.openxmlformats.org/spreadsheetml/2006/main" xmlns:r="http://schemas.openxmlformats.org/officeDocument/2006/relationships">
  <sheetPr codeName="Hoja73"/>
  <dimension ref="A1:CO118"/>
  <sheetViews>
    <sheetView view="pageBreakPreview" topLeftCell="AG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177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177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177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95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95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95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73.xml><?xml version="1.0" encoding="utf-8"?>
<worksheet xmlns="http://schemas.openxmlformats.org/spreadsheetml/2006/main" xmlns:r="http://schemas.openxmlformats.org/officeDocument/2006/relationships">
  <sheetPr codeName="Hoja74"/>
  <dimension ref="A1:CO118"/>
  <sheetViews>
    <sheetView view="pageBreakPreview" topLeftCell="AN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213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213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213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143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143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143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74.xml><?xml version="1.0" encoding="utf-8"?>
<worksheet xmlns="http://schemas.openxmlformats.org/spreadsheetml/2006/main" xmlns:r="http://schemas.openxmlformats.org/officeDocument/2006/relationships">
  <sheetPr codeName="Hoja75"/>
  <dimension ref="A1:CO118"/>
  <sheetViews>
    <sheetView view="pageBreakPreview" topLeftCell="AI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178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178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178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96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96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96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75.xml><?xml version="1.0" encoding="utf-8"?>
<worksheet xmlns="http://schemas.openxmlformats.org/spreadsheetml/2006/main" xmlns:r="http://schemas.openxmlformats.org/officeDocument/2006/relationships">
  <sheetPr codeName="Hoja76"/>
  <dimension ref="A1:CO118"/>
  <sheetViews>
    <sheetView view="pageBreakPreview" topLeftCell="AH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212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212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212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144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144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144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76.xml><?xml version="1.0" encoding="utf-8"?>
<worksheet xmlns="http://schemas.openxmlformats.org/spreadsheetml/2006/main" xmlns:r="http://schemas.openxmlformats.org/officeDocument/2006/relationships">
  <sheetPr codeName="Hoja77"/>
  <dimension ref="A1:CO118"/>
  <sheetViews>
    <sheetView view="pageBreakPreview" topLeftCell="AL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179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179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179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97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97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97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77.xml><?xml version="1.0" encoding="utf-8"?>
<worksheet xmlns="http://schemas.openxmlformats.org/spreadsheetml/2006/main" xmlns:r="http://schemas.openxmlformats.org/officeDocument/2006/relationships">
  <sheetPr codeName="Hoja78"/>
  <dimension ref="A1:CO118"/>
  <sheetViews>
    <sheetView view="pageBreakPreview" topLeftCell="AG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180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180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180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98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98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98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78.xml><?xml version="1.0" encoding="utf-8"?>
<worksheet xmlns="http://schemas.openxmlformats.org/spreadsheetml/2006/main" xmlns:r="http://schemas.openxmlformats.org/officeDocument/2006/relationships">
  <sheetPr codeName="Hoja79"/>
  <dimension ref="A1:CO118"/>
  <sheetViews>
    <sheetView view="pageBreakPreview" topLeftCell="AK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211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211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211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145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145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145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A104:A109"/>
    <mergeCell ref="A70:A73"/>
    <mergeCell ref="A74:A79"/>
    <mergeCell ref="A80:A85"/>
    <mergeCell ref="A86:A91"/>
    <mergeCell ref="A92:A97"/>
    <mergeCell ref="A98:A103"/>
    <mergeCell ref="BT115:CF118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2:Z2"/>
    <mergeCell ref="AL2:BD2"/>
    <mergeCell ref="BP2:CH2"/>
    <mergeCell ref="H1:Z1"/>
    <mergeCell ref="AL1:BD1"/>
    <mergeCell ref="BP1:CH1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79.xml><?xml version="1.0" encoding="utf-8"?>
<worksheet xmlns="http://schemas.openxmlformats.org/spreadsheetml/2006/main" xmlns:r="http://schemas.openxmlformats.org/officeDocument/2006/relationships">
  <sheetPr codeName="Hoja80"/>
  <dimension ref="A1:CO118"/>
  <sheetViews>
    <sheetView view="pageBreakPreview" topLeftCell="AJ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210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210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210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203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203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203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H2:Z2"/>
    <mergeCell ref="AL2:BD2"/>
    <mergeCell ref="BP2:CH2"/>
    <mergeCell ref="H1:Z1"/>
    <mergeCell ref="AL1:BD1"/>
    <mergeCell ref="BP1:CH1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BT115:CF118"/>
    <mergeCell ref="A104:A109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80.xml><?xml version="1.0" encoding="utf-8"?>
<worksheet xmlns="http://schemas.openxmlformats.org/spreadsheetml/2006/main" xmlns:r="http://schemas.openxmlformats.org/officeDocument/2006/relationships">
  <sheetPr codeName="Hoja81"/>
  <dimension ref="A1:CO118"/>
  <sheetViews>
    <sheetView view="pageBreakPreview" topLeftCell="AI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181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181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181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99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99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99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H2:Z2"/>
    <mergeCell ref="AL2:BD2"/>
    <mergeCell ref="BP2:CH2"/>
    <mergeCell ref="H1:Z1"/>
    <mergeCell ref="AL1:BD1"/>
    <mergeCell ref="BP1:CH1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BT115:CF118"/>
    <mergeCell ref="A104:A109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81.xml><?xml version="1.0" encoding="utf-8"?>
<worksheet xmlns="http://schemas.openxmlformats.org/spreadsheetml/2006/main" xmlns:r="http://schemas.openxmlformats.org/officeDocument/2006/relationships">
  <sheetPr codeName="Hoja82"/>
  <dimension ref="A1:CO118"/>
  <sheetViews>
    <sheetView view="pageBreakPreview" topLeftCell="BE1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209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209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209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204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204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204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H2:Z2"/>
    <mergeCell ref="AL2:BD2"/>
    <mergeCell ref="BP2:CH2"/>
    <mergeCell ref="H1:Z1"/>
    <mergeCell ref="AL1:BD1"/>
    <mergeCell ref="BP1:CH1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BT115:CF118"/>
    <mergeCell ref="A104:A109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82.xml><?xml version="1.0" encoding="utf-8"?>
<worksheet xmlns="http://schemas.openxmlformats.org/spreadsheetml/2006/main" xmlns:r="http://schemas.openxmlformats.org/officeDocument/2006/relationships">
  <sheetPr codeName="Hoja83"/>
  <dimension ref="A1:CO118"/>
  <sheetViews>
    <sheetView view="pageBreakPreview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208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208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208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146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146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146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H2:Z2"/>
    <mergeCell ref="AL2:BD2"/>
    <mergeCell ref="BP2:CH2"/>
    <mergeCell ref="H1:Z1"/>
    <mergeCell ref="AL1:BD1"/>
    <mergeCell ref="BP1:CH1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BT115:CF118"/>
    <mergeCell ref="A104:A109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xl/worksheets/sheet83.xml><?xml version="1.0" encoding="utf-8"?>
<worksheet xmlns="http://schemas.openxmlformats.org/spreadsheetml/2006/main" xmlns:r="http://schemas.openxmlformats.org/officeDocument/2006/relationships">
  <sheetPr codeName="Hoja84"/>
  <dimension ref="A1:CO118"/>
  <sheetViews>
    <sheetView view="pageBreakPreview" zoomScaleNormal="100" zoomScaleSheetLayoutView="100" workbookViewId="0">
      <selection activeCell="AA18" sqref="AA18"/>
    </sheetView>
  </sheetViews>
  <sheetFormatPr baseColWidth="10" defaultColWidth="11.44140625" defaultRowHeight="13.2"/>
  <cols>
    <col min="1" max="1" width="15.6640625" style="3" customWidth="1"/>
    <col min="2" max="2" width="3.109375" style="3" customWidth="1"/>
    <col min="3" max="93" width="5.33203125" style="3" customWidth="1"/>
    <col min="94" max="16384" width="11.44140625" style="3"/>
  </cols>
  <sheetData>
    <row r="1" spans="1:93" s="4" customFormat="1" ht="21" customHeight="1">
      <c r="H1" s="103" t="str">
        <f>UPPER("Dirección Ejecutiva de Prerrogativas y Partidos Políticos")</f>
        <v>DIRECCIÓN EJECUTIVA DE PRERROGATIVAS Y PARTIDOS POLÍTICOS</v>
      </c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5"/>
      <c r="AL1" s="103" t="str">
        <f>UPPER("Dirección Ejecutiva de Prerrogativas y Partidos Políticos")</f>
        <v>DIRECCIÓN EJECUTIVA DE PRERROGATIVAS Y PARTIDOS POLÍTICOS</v>
      </c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5"/>
      <c r="BP1" s="103" t="str">
        <f>UPPER("Dirección Ejecutiva de Prerrogativas y Partidos Políticos")</f>
        <v>DIRECCIÓN EJECUTIVA DE PRERROGATIVAS Y PARTIDOS POLÍTICOS</v>
      </c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5"/>
    </row>
    <row r="2" spans="1:93" s="4" customFormat="1" ht="21" customHeight="1">
      <c r="H2" s="103" t="str">
        <f>UPPER("Dirección de Pautado, Producción y Distribución")</f>
        <v>DIRECCIÓN DE PAUTADO, PRODUCCIÓN Y DISTRIBUCIÓN</v>
      </c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5"/>
      <c r="AL2" s="103" t="str">
        <f>UPPER("Dirección de Pautado, Producción y Distribución")</f>
        <v>DIRECCIÓN DE PAUTADO, PRODUCCIÓN Y DISTRIBUCIÓN</v>
      </c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5"/>
      <c r="BP2" s="103" t="str">
        <f>UPPER("Dirección de Pautado, Producción y Distribución")</f>
        <v>DIRECCIÓN DE PAUTADO, PRODUCCIÓN Y DISTRIBUCIÓN</v>
      </c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5"/>
    </row>
    <row r="3" spans="1:93" s="4" customFormat="1" ht="15" customHeight="1">
      <c r="A3" s="17"/>
      <c r="B3" s="1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5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5"/>
      <c r="CO3" s="7"/>
    </row>
    <row r="4" spans="1:93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G4" s="9"/>
      <c r="BH4" s="9"/>
      <c r="BI4" s="9"/>
      <c r="BJ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K4" s="9"/>
      <c r="CL4" s="9"/>
      <c r="CM4" s="9"/>
      <c r="CN4" s="9"/>
    </row>
    <row r="5" spans="1:93" s="5" customFormat="1" ht="18" customHeight="1">
      <c r="A5" s="28" t="s">
        <v>33</v>
      </c>
      <c r="B5" s="21"/>
      <c r="C5" s="30" t="s">
        <v>205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1"/>
      <c r="O5" s="21"/>
      <c r="P5" s="21"/>
      <c r="Q5" s="21"/>
      <c r="R5" s="21"/>
      <c r="S5" s="21"/>
      <c r="T5" s="21"/>
      <c r="U5" s="29" t="s">
        <v>38</v>
      </c>
      <c r="V5" s="29"/>
      <c r="W5" s="29"/>
      <c r="X5" s="29" t="s">
        <v>207</v>
      </c>
      <c r="Y5" s="29"/>
      <c r="Z5" s="24"/>
      <c r="AA5" s="21"/>
      <c r="AB5" s="21"/>
      <c r="AC5" s="21"/>
      <c r="AD5" s="21"/>
      <c r="AE5" s="21"/>
      <c r="AF5" s="21"/>
      <c r="AH5" s="30" t="s">
        <v>205</v>
      </c>
      <c r="AR5" s="11"/>
      <c r="AS5" s="11"/>
      <c r="AT5" s="11"/>
      <c r="AU5" s="11"/>
      <c r="AV5" s="11"/>
      <c r="AW5" s="11"/>
      <c r="AX5" s="11"/>
      <c r="AY5" s="29" t="s">
        <v>38</v>
      </c>
      <c r="AZ5" s="29"/>
      <c r="BA5" s="29"/>
      <c r="BB5" s="29" t="s">
        <v>207</v>
      </c>
      <c r="BC5" s="29"/>
      <c r="BL5" s="30" t="s">
        <v>205</v>
      </c>
      <c r="BV5" s="11"/>
      <c r="BW5" s="11"/>
      <c r="BX5" s="11"/>
      <c r="BY5" s="11"/>
      <c r="BZ5" s="11"/>
      <c r="CA5" s="11"/>
      <c r="CB5" s="33"/>
      <c r="CC5" s="29" t="s">
        <v>38</v>
      </c>
      <c r="CD5" s="29"/>
      <c r="CE5" s="29"/>
      <c r="CF5" s="29" t="s">
        <v>207</v>
      </c>
      <c r="CG5" s="29"/>
      <c r="CH5" s="33"/>
      <c r="CI5" s="10"/>
      <c r="CO5" s="30"/>
    </row>
    <row r="6" spans="1:93" s="5" customFormat="1" ht="18" customHeight="1">
      <c r="A6" s="28" t="s">
        <v>34</v>
      </c>
      <c r="B6" s="21"/>
      <c r="C6" s="30" t="s">
        <v>182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1"/>
      <c r="O6" s="21"/>
      <c r="P6" s="21"/>
      <c r="Q6" s="21"/>
      <c r="R6" s="21"/>
      <c r="S6" s="21"/>
      <c r="T6" s="21"/>
      <c r="U6" s="21" t="s">
        <v>206</v>
      </c>
      <c r="V6" s="21"/>
      <c r="W6" s="26"/>
      <c r="X6" s="31" t="s">
        <v>147</v>
      </c>
      <c r="Y6" s="21"/>
      <c r="Z6" s="21"/>
      <c r="AA6" s="21"/>
      <c r="AB6" s="21"/>
      <c r="AC6" s="21"/>
      <c r="AD6" s="26"/>
      <c r="AE6" s="21"/>
      <c r="AF6" s="21"/>
      <c r="AH6" s="30" t="s">
        <v>182</v>
      </c>
      <c r="AR6" s="11"/>
      <c r="AS6" s="11"/>
      <c r="AT6" s="11"/>
      <c r="AU6" s="11"/>
      <c r="AV6" s="11"/>
      <c r="AW6" s="11"/>
      <c r="AX6" s="11"/>
      <c r="AY6" s="21" t="s">
        <v>206</v>
      </c>
      <c r="AZ6" s="21"/>
      <c r="BA6" s="26"/>
      <c r="BB6" s="31" t="s">
        <v>147</v>
      </c>
      <c r="BC6" s="21"/>
      <c r="BE6" s="33"/>
      <c r="BF6" s="33"/>
      <c r="BG6" s="13"/>
      <c r="BL6" s="30" t="s">
        <v>182</v>
      </c>
      <c r="BV6" s="11"/>
      <c r="BW6" s="11"/>
      <c r="BX6" s="11"/>
      <c r="BY6" s="11"/>
      <c r="BZ6" s="11"/>
      <c r="CA6" s="11"/>
      <c r="CB6" s="33"/>
      <c r="CC6" s="21" t="s">
        <v>206</v>
      </c>
      <c r="CD6" s="21"/>
      <c r="CE6" s="26"/>
      <c r="CF6" s="31" t="s">
        <v>147</v>
      </c>
      <c r="CG6" s="21"/>
      <c r="CH6" s="33"/>
      <c r="CI6" s="10"/>
      <c r="CJ6" s="33"/>
      <c r="CK6" s="13"/>
      <c r="CO6" s="30"/>
    </row>
    <row r="7" spans="1:93" s="5" customFormat="1" ht="18" customHeight="1">
      <c r="A7" s="28" t="s">
        <v>35</v>
      </c>
      <c r="B7" s="21"/>
      <c r="C7" s="30" t="s">
        <v>183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AH7" s="30" t="s">
        <v>183</v>
      </c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9"/>
      <c r="BH7" s="9"/>
      <c r="BI7" s="9"/>
      <c r="BJ7" s="13"/>
      <c r="BL7" s="30" t="s">
        <v>183</v>
      </c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9"/>
      <c r="CL7" s="9"/>
      <c r="CM7" s="9"/>
      <c r="CN7" s="13"/>
      <c r="CO7" s="30"/>
    </row>
    <row r="8" spans="1:93" s="5" customFormat="1" ht="18" customHeight="1">
      <c r="A8" s="28" t="s">
        <v>36</v>
      </c>
      <c r="B8" s="21"/>
      <c r="C8" s="30" t="s">
        <v>37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1"/>
      <c r="X8" s="21"/>
      <c r="Y8" s="21"/>
      <c r="Z8" s="21"/>
      <c r="AA8" s="21"/>
      <c r="AB8" s="21"/>
      <c r="AC8" s="21"/>
      <c r="AD8" s="21"/>
      <c r="AE8" s="21"/>
      <c r="AF8" s="21"/>
      <c r="AH8" s="30" t="s">
        <v>37</v>
      </c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4"/>
      <c r="BL8" s="30" t="s">
        <v>37</v>
      </c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4"/>
      <c r="CO8" s="30"/>
    </row>
    <row r="9" spans="1:93" s="5" customFormat="1" ht="6.9" customHeight="1">
      <c r="A9" s="28"/>
      <c r="B9" s="21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4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4"/>
      <c r="CO9" s="11"/>
    </row>
    <row r="10" spans="1:93" s="15" customFormat="1" ht="6.9" customHeight="1">
      <c r="S10" s="9"/>
      <c r="T10" s="9"/>
      <c r="U10" s="9"/>
      <c r="V10" s="9"/>
    </row>
    <row r="11" spans="1:93" s="1" customFormat="1" ht="15" customHeight="1">
      <c r="A11" s="94" t="s">
        <v>7</v>
      </c>
      <c r="B11" s="95"/>
      <c r="C11" s="36">
        <v>41376</v>
      </c>
      <c r="D11" s="37">
        <v>41377</v>
      </c>
      <c r="E11" s="37">
        <v>41378</v>
      </c>
      <c r="F11" s="37">
        <v>41379</v>
      </c>
      <c r="G11" s="37">
        <v>41380</v>
      </c>
      <c r="H11" s="37">
        <v>41381</v>
      </c>
      <c r="I11" s="37">
        <v>41382</v>
      </c>
      <c r="J11" s="37">
        <v>41383</v>
      </c>
      <c r="K11" s="37">
        <v>41384</v>
      </c>
      <c r="L11" s="37">
        <v>41385</v>
      </c>
      <c r="M11" s="37">
        <v>41386</v>
      </c>
      <c r="N11" s="37">
        <v>41387</v>
      </c>
      <c r="O11" s="37">
        <v>41388</v>
      </c>
      <c r="P11" s="37">
        <v>41389</v>
      </c>
      <c r="Q11" s="37">
        <v>41390</v>
      </c>
      <c r="R11" s="37">
        <v>41391</v>
      </c>
      <c r="S11" s="37">
        <v>41392</v>
      </c>
      <c r="T11" s="37">
        <v>41393</v>
      </c>
      <c r="U11" s="37">
        <v>41394</v>
      </c>
      <c r="V11" s="37">
        <v>41395</v>
      </c>
      <c r="W11" s="37">
        <v>41396</v>
      </c>
      <c r="X11" s="37">
        <v>41397</v>
      </c>
      <c r="Y11" s="37">
        <v>41398</v>
      </c>
      <c r="Z11" s="37">
        <v>41399</v>
      </c>
      <c r="AA11" s="37">
        <v>41400</v>
      </c>
      <c r="AB11" s="37">
        <v>41401</v>
      </c>
      <c r="AC11" s="37">
        <v>41402</v>
      </c>
      <c r="AD11" s="37">
        <v>41403</v>
      </c>
      <c r="AE11" s="37">
        <v>41404</v>
      </c>
      <c r="AF11" s="37">
        <v>41405</v>
      </c>
      <c r="AG11" s="37">
        <v>41406</v>
      </c>
      <c r="AH11" s="37">
        <v>41407</v>
      </c>
      <c r="AI11" s="37">
        <v>41408</v>
      </c>
      <c r="AJ11" s="37">
        <v>41409</v>
      </c>
      <c r="AK11" s="37">
        <v>41410</v>
      </c>
      <c r="AL11" s="37">
        <v>41411</v>
      </c>
      <c r="AM11" s="37">
        <v>41412</v>
      </c>
      <c r="AN11" s="37">
        <v>41413</v>
      </c>
      <c r="AO11" s="37">
        <v>41414</v>
      </c>
      <c r="AP11" s="37">
        <v>41415</v>
      </c>
      <c r="AQ11" s="37">
        <v>41416</v>
      </c>
      <c r="AR11" s="37">
        <v>41417</v>
      </c>
      <c r="AS11" s="37">
        <v>41418</v>
      </c>
      <c r="AT11" s="37">
        <v>41419</v>
      </c>
      <c r="AU11" s="37">
        <v>41420</v>
      </c>
      <c r="AV11" s="37">
        <v>41421</v>
      </c>
      <c r="AW11" s="37">
        <v>41422</v>
      </c>
      <c r="AX11" s="37">
        <v>41423</v>
      </c>
      <c r="AY11" s="37">
        <v>41424</v>
      </c>
      <c r="AZ11" s="37">
        <v>41425</v>
      </c>
      <c r="BA11" s="37">
        <v>41426</v>
      </c>
      <c r="BB11" s="37">
        <v>41427</v>
      </c>
      <c r="BC11" s="37">
        <v>41428</v>
      </c>
      <c r="BD11" s="37">
        <v>41429</v>
      </c>
      <c r="BE11" s="37">
        <v>41430</v>
      </c>
      <c r="BF11" s="37">
        <v>41431</v>
      </c>
      <c r="BG11" s="37">
        <v>41432</v>
      </c>
      <c r="BH11" s="37">
        <v>41433</v>
      </c>
      <c r="BI11" s="37">
        <v>41434</v>
      </c>
      <c r="BJ11" s="37">
        <v>41435</v>
      </c>
      <c r="BK11" s="37">
        <v>41436</v>
      </c>
      <c r="BL11" s="37">
        <v>41437</v>
      </c>
      <c r="BM11" s="37">
        <v>41438</v>
      </c>
      <c r="BN11" s="37">
        <v>41439</v>
      </c>
      <c r="BO11" s="37">
        <v>41440</v>
      </c>
      <c r="BP11" s="37">
        <v>41441</v>
      </c>
      <c r="BQ11" s="37">
        <v>41442</v>
      </c>
      <c r="BR11" s="37">
        <v>41443</v>
      </c>
      <c r="BS11" s="37">
        <v>41444</v>
      </c>
      <c r="BT11" s="37">
        <v>41445</v>
      </c>
      <c r="BU11" s="37">
        <v>41446</v>
      </c>
      <c r="BV11" s="37">
        <v>41447</v>
      </c>
      <c r="BW11" s="37">
        <v>41448</v>
      </c>
      <c r="BX11" s="37">
        <v>41449</v>
      </c>
      <c r="BY11" s="37">
        <v>41450</v>
      </c>
      <c r="BZ11" s="37">
        <v>41451</v>
      </c>
      <c r="CA11" s="37">
        <v>41452</v>
      </c>
      <c r="CB11" s="37">
        <v>41453</v>
      </c>
      <c r="CC11" s="37">
        <v>41454</v>
      </c>
      <c r="CD11" s="37">
        <v>41455</v>
      </c>
      <c r="CE11" s="37">
        <v>41456</v>
      </c>
      <c r="CF11" s="37">
        <v>41457</v>
      </c>
      <c r="CG11" s="37">
        <v>41458</v>
      </c>
      <c r="CH11" s="37">
        <v>41459</v>
      </c>
      <c r="CI11" s="37">
        <v>41460</v>
      </c>
      <c r="CJ11" s="37">
        <v>41461</v>
      </c>
      <c r="CK11" s="38">
        <v>41462</v>
      </c>
      <c r="CL11"/>
      <c r="CM11"/>
      <c r="CN11"/>
      <c r="CO11"/>
    </row>
    <row r="12" spans="1:93" s="1" customFormat="1" ht="14.4">
      <c r="A12" s="96"/>
      <c r="B12" s="97"/>
      <c r="C12" s="39" t="s">
        <v>27</v>
      </c>
      <c r="D12" s="19" t="s">
        <v>27</v>
      </c>
      <c r="E12" s="19" t="s">
        <v>27</v>
      </c>
      <c r="F12" s="19" t="s">
        <v>27</v>
      </c>
      <c r="G12" s="19" t="s">
        <v>27</v>
      </c>
      <c r="H12" s="19" t="s">
        <v>27</v>
      </c>
      <c r="I12" s="19" t="s">
        <v>27</v>
      </c>
      <c r="J12" s="19" t="s">
        <v>27</v>
      </c>
      <c r="K12" s="19" t="s">
        <v>27</v>
      </c>
      <c r="L12" s="19" t="s">
        <v>27</v>
      </c>
      <c r="M12" s="19" t="s">
        <v>27</v>
      </c>
      <c r="N12" s="19" t="s">
        <v>27</v>
      </c>
      <c r="O12" s="19" t="s">
        <v>27</v>
      </c>
      <c r="P12" s="19" t="s">
        <v>27</v>
      </c>
      <c r="Q12" s="19" t="s">
        <v>27</v>
      </c>
      <c r="R12" s="19" t="s">
        <v>27</v>
      </c>
      <c r="S12" s="19" t="s">
        <v>27</v>
      </c>
      <c r="T12" s="19" t="s">
        <v>27</v>
      </c>
      <c r="U12" s="19" t="s">
        <v>27</v>
      </c>
      <c r="V12" s="19" t="s">
        <v>28</v>
      </c>
      <c r="W12" s="19" t="s">
        <v>28</v>
      </c>
      <c r="X12" s="19" t="s">
        <v>28</v>
      </c>
      <c r="Y12" s="19" t="s">
        <v>28</v>
      </c>
      <c r="Z12" s="19" t="s">
        <v>28</v>
      </c>
      <c r="AA12" s="19" t="s">
        <v>28</v>
      </c>
      <c r="AB12" s="19" t="s">
        <v>28</v>
      </c>
      <c r="AC12" s="19" t="s">
        <v>28</v>
      </c>
      <c r="AD12" s="19" t="s">
        <v>28</v>
      </c>
      <c r="AE12" s="19" t="s">
        <v>28</v>
      </c>
      <c r="AF12" s="19" t="s">
        <v>28</v>
      </c>
      <c r="AG12" s="19" t="s">
        <v>28</v>
      </c>
      <c r="AH12" s="19" t="s">
        <v>28</v>
      </c>
      <c r="AI12" s="19" t="s">
        <v>28</v>
      </c>
      <c r="AJ12" s="19" t="s">
        <v>28</v>
      </c>
      <c r="AK12" s="19" t="s">
        <v>28</v>
      </c>
      <c r="AL12" s="19" t="s">
        <v>28</v>
      </c>
      <c r="AM12" s="19" t="s">
        <v>28</v>
      </c>
      <c r="AN12" s="19" t="s">
        <v>28</v>
      </c>
      <c r="AO12" s="19" t="s">
        <v>28</v>
      </c>
      <c r="AP12" s="19" t="s">
        <v>28</v>
      </c>
      <c r="AQ12" s="19" t="s">
        <v>28</v>
      </c>
      <c r="AR12" s="19" t="s">
        <v>28</v>
      </c>
      <c r="AS12" s="19" t="s">
        <v>28</v>
      </c>
      <c r="AT12" s="19" t="s">
        <v>28</v>
      </c>
      <c r="AU12" s="19" t="s">
        <v>28</v>
      </c>
      <c r="AV12" s="19" t="s">
        <v>28</v>
      </c>
      <c r="AW12" s="19" t="s">
        <v>28</v>
      </c>
      <c r="AX12" s="19" t="s">
        <v>28</v>
      </c>
      <c r="AY12" s="19" t="s">
        <v>28</v>
      </c>
      <c r="AZ12" s="19" t="s">
        <v>28</v>
      </c>
      <c r="BA12" s="19" t="s">
        <v>29</v>
      </c>
      <c r="BB12" s="19" t="s">
        <v>29</v>
      </c>
      <c r="BC12" s="19" t="s">
        <v>29</v>
      </c>
      <c r="BD12" s="19" t="s">
        <v>29</v>
      </c>
      <c r="BE12" s="19" t="s">
        <v>29</v>
      </c>
      <c r="BF12" s="19" t="s">
        <v>29</v>
      </c>
      <c r="BG12" s="19" t="s">
        <v>29</v>
      </c>
      <c r="BH12" s="19" t="s">
        <v>29</v>
      </c>
      <c r="BI12" s="19" t="s">
        <v>29</v>
      </c>
      <c r="BJ12" s="19" t="s">
        <v>29</v>
      </c>
      <c r="BK12" s="19" t="s">
        <v>29</v>
      </c>
      <c r="BL12" s="19" t="s">
        <v>29</v>
      </c>
      <c r="BM12" s="19" t="s">
        <v>29</v>
      </c>
      <c r="BN12" s="19" t="s">
        <v>29</v>
      </c>
      <c r="BO12" s="19" t="s">
        <v>29</v>
      </c>
      <c r="BP12" s="19" t="s">
        <v>29</v>
      </c>
      <c r="BQ12" s="19" t="s">
        <v>29</v>
      </c>
      <c r="BR12" s="19" t="s">
        <v>29</v>
      </c>
      <c r="BS12" s="19" t="s">
        <v>29</v>
      </c>
      <c r="BT12" s="19" t="s">
        <v>29</v>
      </c>
      <c r="BU12" s="19" t="s">
        <v>29</v>
      </c>
      <c r="BV12" s="19" t="s">
        <v>29</v>
      </c>
      <c r="BW12" s="19" t="s">
        <v>29</v>
      </c>
      <c r="BX12" s="19" t="s">
        <v>29</v>
      </c>
      <c r="BY12" s="19" t="s">
        <v>29</v>
      </c>
      <c r="BZ12" s="19" t="s">
        <v>29</v>
      </c>
      <c r="CA12" s="19" t="s">
        <v>29</v>
      </c>
      <c r="CB12" s="19" t="s">
        <v>29</v>
      </c>
      <c r="CC12" s="19" t="s">
        <v>29</v>
      </c>
      <c r="CD12" s="19" t="s">
        <v>29</v>
      </c>
      <c r="CE12" s="19" t="s">
        <v>30</v>
      </c>
      <c r="CF12" s="19" t="s">
        <v>30</v>
      </c>
      <c r="CG12" s="19" t="s">
        <v>30</v>
      </c>
      <c r="CH12" s="19" t="s">
        <v>30</v>
      </c>
      <c r="CI12" s="19" t="s">
        <v>30</v>
      </c>
      <c r="CJ12" s="19" t="s">
        <v>30</v>
      </c>
      <c r="CK12" s="19" t="s">
        <v>30</v>
      </c>
      <c r="CL12"/>
      <c r="CM12"/>
      <c r="CN12"/>
      <c r="CO12"/>
    </row>
    <row r="13" spans="1:93" s="1" customFormat="1" ht="18" customHeight="1">
      <c r="A13" s="98"/>
      <c r="B13" s="99"/>
      <c r="C13" s="35" t="s">
        <v>5</v>
      </c>
      <c r="D13" s="35" t="s">
        <v>6</v>
      </c>
      <c r="E13" s="35" t="s">
        <v>0</v>
      </c>
      <c r="F13" s="35" t="s">
        <v>1</v>
      </c>
      <c r="G13" s="35" t="s">
        <v>2</v>
      </c>
      <c r="H13" s="35" t="s">
        <v>3</v>
      </c>
      <c r="I13" s="35" t="s">
        <v>4</v>
      </c>
      <c r="J13" s="35" t="s">
        <v>184</v>
      </c>
      <c r="K13" s="35" t="s">
        <v>185</v>
      </c>
      <c r="L13" s="35" t="s">
        <v>186</v>
      </c>
      <c r="M13" s="35" t="s">
        <v>187</v>
      </c>
      <c r="N13" s="35" t="s">
        <v>26</v>
      </c>
      <c r="O13" s="35" t="s">
        <v>188</v>
      </c>
      <c r="P13" s="35" t="s">
        <v>189</v>
      </c>
      <c r="Q13" s="35" t="s">
        <v>184</v>
      </c>
      <c r="R13" s="35" t="s">
        <v>185</v>
      </c>
      <c r="S13" s="35" t="s">
        <v>186</v>
      </c>
      <c r="T13" s="35" t="s">
        <v>187</v>
      </c>
      <c r="U13" s="35" t="s">
        <v>26</v>
      </c>
      <c r="V13" s="35" t="s">
        <v>188</v>
      </c>
      <c r="W13" s="35" t="s">
        <v>189</v>
      </c>
      <c r="X13" s="35" t="s">
        <v>184</v>
      </c>
      <c r="Y13" s="35" t="s">
        <v>185</v>
      </c>
      <c r="Z13" s="35" t="s">
        <v>186</v>
      </c>
      <c r="AA13" s="35" t="s">
        <v>187</v>
      </c>
      <c r="AB13" s="35" t="s">
        <v>26</v>
      </c>
      <c r="AC13" s="35" t="s">
        <v>188</v>
      </c>
      <c r="AD13" s="35" t="s">
        <v>189</v>
      </c>
      <c r="AE13" s="35" t="s">
        <v>184</v>
      </c>
      <c r="AF13" s="35" t="s">
        <v>185</v>
      </c>
      <c r="AG13" s="35" t="s">
        <v>186</v>
      </c>
      <c r="AH13" s="35" t="s">
        <v>187</v>
      </c>
      <c r="AI13" s="35" t="s">
        <v>26</v>
      </c>
      <c r="AJ13" s="35" t="s">
        <v>188</v>
      </c>
      <c r="AK13" s="35" t="s">
        <v>189</v>
      </c>
      <c r="AL13" s="35" t="s">
        <v>184</v>
      </c>
      <c r="AM13" s="35" t="s">
        <v>185</v>
      </c>
      <c r="AN13" s="35" t="s">
        <v>186</v>
      </c>
      <c r="AO13" s="35" t="s">
        <v>187</v>
      </c>
      <c r="AP13" s="35" t="s">
        <v>26</v>
      </c>
      <c r="AQ13" s="35" t="s">
        <v>188</v>
      </c>
      <c r="AR13" s="35" t="s">
        <v>189</v>
      </c>
      <c r="AS13" s="35" t="s">
        <v>184</v>
      </c>
      <c r="AT13" s="35" t="s">
        <v>185</v>
      </c>
      <c r="AU13" s="35" t="s">
        <v>186</v>
      </c>
      <c r="AV13" s="35" t="s">
        <v>187</v>
      </c>
      <c r="AW13" s="35" t="s">
        <v>26</v>
      </c>
      <c r="AX13" s="35" t="s">
        <v>188</v>
      </c>
      <c r="AY13" s="35" t="s">
        <v>189</v>
      </c>
      <c r="AZ13" s="35" t="s">
        <v>184</v>
      </c>
      <c r="BA13" s="35" t="s">
        <v>185</v>
      </c>
      <c r="BB13" s="35" t="s">
        <v>186</v>
      </c>
      <c r="BC13" s="35" t="s">
        <v>187</v>
      </c>
      <c r="BD13" s="35" t="s">
        <v>26</v>
      </c>
      <c r="BE13" s="35" t="s">
        <v>188</v>
      </c>
      <c r="BF13" s="35" t="s">
        <v>189</v>
      </c>
      <c r="BG13" s="35" t="s">
        <v>184</v>
      </c>
      <c r="BH13" s="35" t="s">
        <v>185</v>
      </c>
      <c r="BI13" s="35" t="s">
        <v>186</v>
      </c>
      <c r="BJ13" s="35" t="s">
        <v>187</v>
      </c>
      <c r="BK13" s="35" t="s">
        <v>26</v>
      </c>
      <c r="BL13" s="35" t="s">
        <v>188</v>
      </c>
      <c r="BM13" s="35" t="s">
        <v>189</v>
      </c>
      <c r="BN13" s="35" t="s">
        <v>184</v>
      </c>
      <c r="BO13" s="35" t="s">
        <v>185</v>
      </c>
      <c r="BP13" s="35" t="s">
        <v>186</v>
      </c>
      <c r="BQ13" s="35" t="s">
        <v>187</v>
      </c>
      <c r="BR13" s="35" t="s">
        <v>26</v>
      </c>
      <c r="BS13" s="35" t="s">
        <v>188</v>
      </c>
      <c r="BT13" s="35" t="s">
        <v>189</v>
      </c>
      <c r="BU13" s="35" t="s">
        <v>184</v>
      </c>
      <c r="BV13" s="35" t="s">
        <v>185</v>
      </c>
      <c r="BW13" s="35" t="s">
        <v>186</v>
      </c>
      <c r="BX13" s="35" t="s">
        <v>187</v>
      </c>
      <c r="BY13" s="35" t="s">
        <v>26</v>
      </c>
      <c r="BZ13" s="35" t="s">
        <v>188</v>
      </c>
      <c r="CA13" s="35" t="s">
        <v>189</v>
      </c>
      <c r="CB13" s="35" t="s">
        <v>184</v>
      </c>
      <c r="CC13" s="35" t="s">
        <v>185</v>
      </c>
      <c r="CD13" s="35" t="s">
        <v>186</v>
      </c>
      <c r="CE13" s="35" t="s">
        <v>187</v>
      </c>
      <c r="CF13" s="35" t="s">
        <v>26</v>
      </c>
      <c r="CG13" s="35" t="s">
        <v>188</v>
      </c>
      <c r="CH13" s="35" t="s">
        <v>189</v>
      </c>
      <c r="CI13" s="35" t="s">
        <v>184</v>
      </c>
      <c r="CJ13" s="35" t="s">
        <v>185</v>
      </c>
      <c r="CK13" s="35" t="s">
        <v>186</v>
      </c>
      <c r="CL13"/>
      <c r="CM13"/>
      <c r="CN13"/>
      <c r="CO13"/>
    </row>
    <row r="14" spans="1:93" s="2" customFormat="1" ht="14.4" customHeight="1">
      <c r="A14" s="100" t="s">
        <v>8</v>
      </c>
      <c r="B14" s="32">
        <v>1</v>
      </c>
      <c r="C14" s="48"/>
      <c r="D14" s="48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/>
      <c r="CM14"/>
      <c r="CN14"/>
      <c r="CO14"/>
    </row>
    <row r="15" spans="1:93" s="2" customFormat="1" ht="14.4" customHeight="1">
      <c r="A15" s="101"/>
      <c r="B15" s="32">
        <v>2</v>
      </c>
      <c r="C15" s="48"/>
      <c r="D15" s="48"/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1" t="s">
        <v>195</v>
      </c>
      <c r="AZ15" s="42" t="s">
        <v>200</v>
      </c>
      <c r="BA15" s="43" t="s">
        <v>197</v>
      </c>
      <c r="BB15" s="41" t="s">
        <v>195</v>
      </c>
      <c r="BC15" s="44" t="s">
        <v>198</v>
      </c>
      <c r="BD15" s="43" t="s">
        <v>197</v>
      </c>
      <c r="BE15" s="41" t="s">
        <v>195</v>
      </c>
      <c r="BF15" s="44" t="s">
        <v>198</v>
      </c>
      <c r="BG15" s="45" t="s">
        <v>199</v>
      </c>
      <c r="BH15" s="41" t="s">
        <v>195</v>
      </c>
      <c r="BI15" s="43" t="s">
        <v>197</v>
      </c>
      <c r="BJ15" s="46" t="s">
        <v>201</v>
      </c>
      <c r="BK15" s="45" t="s">
        <v>199</v>
      </c>
      <c r="BL15" s="41" t="s">
        <v>195</v>
      </c>
      <c r="BM15" s="43" t="s">
        <v>197</v>
      </c>
      <c r="BN15" s="47" t="s">
        <v>196</v>
      </c>
      <c r="BO15" s="41" t="s">
        <v>195</v>
      </c>
      <c r="BP15" s="44" t="s">
        <v>198</v>
      </c>
      <c r="BQ15" s="41" t="s">
        <v>195</v>
      </c>
      <c r="BR15" s="43" t="s">
        <v>197</v>
      </c>
      <c r="BS15" s="42" t="s">
        <v>200</v>
      </c>
      <c r="BT15" s="41" t="s">
        <v>195</v>
      </c>
      <c r="BU15" s="43" t="s">
        <v>197</v>
      </c>
      <c r="BV15" s="45" t="s">
        <v>199</v>
      </c>
      <c r="BW15" s="41" t="s">
        <v>195</v>
      </c>
      <c r="BX15" s="43" t="s">
        <v>197</v>
      </c>
      <c r="BY15" s="44" t="s">
        <v>198</v>
      </c>
      <c r="BZ15" s="41" t="s">
        <v>195</v>
      </c>
      <c r="CA15" s="43" t="s">
        <v>197</v>
      </c>
      <c r="CB15" s="46" t="s">
        <v>201</v>
      </c>
      <c r="CC15" s="41" t="s">
        <v>195</v>
      </c>
      <c r="CD15" s="45" t="s">
        <v>199</v>
      </c>
      <c r="CE15" s="43" t="s">
        <v>197</v>
      </c>
      <c r="CF15" s="47" t="s">
        <v>196</v>
      </c>
      <c r="CG15" s="44" t="s">
        <v>198</v>
      </c>
      <c r="CH15" s="48"/>
      <c r="CI15" s="48"/>
      <c r="CJ15" s="48"/>
      <c r="CK15" s="48"/>
      <c r="CL15"/>
      <c r="CM15"/>
      <c r="CN15"/>
      <c r="CO15"/>
    </row>
    <row r="16" spans="1:93" s="2" customFormat="1" ht="14.4" customHeight="1">
      <c r="A16" s="101"/>
      <c r="B16" s="32">
        <v>3</v>
      </c>
      <c r="C16" s="41" t="s">
        <v>195</v>
      </c>
      <c r="D16" s="47" t="s">
        <v>196</v>
      </c>
      <c r="E16" s="43" t="s">
        <v>197</v>
      </c>
      <c r="F16" s="41" t="s">
        <v>195</v>
      </c>
      <c r="G16" s="43" t="s">
        <v>197</v>
      </c>
      <c r="H16" s="41" t="s">
        <v>195</v>
      </c>
      <c r="I16" s="44" t="s">
        <v>198</v>
      </c>
      <c r="J16" s="45" t="s">
        <v>199</v>
      </c>
      <c r="K16" s="41" t="s">
        <v>195</v>
      </c>
      <c r="L16" s="43" t="s">
        <v>197</v>
      </c>
      <c r="M16" s="44" t="s">
        <v>198</v>
      </c>
      <c r="N16" s="42" t="s">
        <v>200</v>
      </c>
      <c r="O16" s="41" t="s">
        <v>195</v>
      </c>
      <c r="P16" s="43" t="s">
        <v>197</v>
      </c>
      <c r="Q16" s="46" t="s">
        <v>201</v>
      </c>
      <c r="R16" s="48"/>
      <c r="S16" s="48"/>
      <c r="T16" s="48"/>
      <c r="U16" s="48"/>
      <c r="V16" s="48"/>
      <c r="W16" s="48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3" t="s">
        <v>197</v>
      </c>
      <c r="AZ16" s="41" t="s">
        <v>195</v>
      </c>
      <c r="BA16" s="42" t="s">
        <v>200</v>
      </c>
      <c r="BB16" s="43" t="s">
        <v>197</v>
      </c>
      <c r="BC16" s="41" t="s">
        <v>195</v>
      </c>
      <c r="BD16" s="44" t="s">
        <v>198</v>
      </c>
      <c r="BE16" s="43" t="s">
        <v>197</v>
      </c>
      <c r="BF16" s="41" t="s">
        <v>195</v>
      </c>
      <c r="BG16" s="44" t="s">
        <v>198</v>
      </c>
      <c r="BH16" s="45" t="s">
        <v>199</v>
      </c>
      <c r="BI16" s="41" t="s">
        <v>195</v>
      </c>
      <c r="BJ16" s="43" t="s">
        <v>197</v>
      </c>
      <c r="BK16" s="46" t="s">
        <v>201</v>
      </c>
      <c r="BL16" s="45" t="s">
        <v>199</v>
      </c>
      <c r="BM16" s="41" t="s">
        <v>195</v>
      </c>
      <c r="BN16" s="43" t="s">
        <v>197</v>
      </c>
      <c r="BO16" s="47" t="s">
        <v>196</v>
      </c>
      <c r="BP16" s="41" t="s">
        <v>195</v>
      </c>
      <c r="BQ16" s="44" t="s">
        <v>198</v>
      </c>
      <c r="BR16" s="41" t="s">
        <v>195</v>
      </c>
      <c r="BS16" s="43" t="s">
        <v>197</v>
      </c>
      <c r="BT16" s="42" t="s">
        <v>200</v>
      </c>
      <c r="BU16" s="41" t="s">
        <v>195</v>
      </c>
      <c r="BV16" s="43" t="s">
        <v>197</v>
      </c>
      <c r="BW16" s="45" t="s">
        <v>199</v>
      </c>
      <c r="BX16" s="41" t="s">
        <v>195</v>
      </c>
      <c r="BY16" s="43" t="s">
        <v>197</v>
      </c>
      <c r="BZ16" s="44" t="s">
        <v>198</v>
      </c>
      <c r="CA16" s="41" t="s">
        <v>195</v>
      </c>
      <c r="CB16" s="43" t="s">
        <v>197</v>
      </c>
      <c r="CC16" s="46" t="s">
        <v>201</v>
      </c>
      <c r="CD16" s="41" t="s">
        <v>195</v>
      </c>
      <c r="CE16" s="45" t="s">
        <v>199</v>
      </c>
      <c r="CF16" s="43" t="s">
        <v>197</v>
      </c>
      <c r="CG16" s="47" t="s">
        <v>196</v>
      </c>
      <c r="CH16" s="48"/>
      <c r="CI16" s="48"/>
      <c r="CJ16" s="48"/>
      <c r="CK16" s="48"/>
      <c r="CL16"/>
      <c r="CM16"/>
      <c r="CN16"/>
      <c r="CO16"/>
    </row>
    <row r="17" spans="1:93" s="2" customFormat="1" ht="14.4" customHeight="1">
      <c r="A17" s="101"/>
      <c r="B17" s="32">
        <v>4</v>
      </c>
      <c r="C17" s="43" t="s">
        <v>197</v>
      </c>
      <c r="D17" s="41" t="s">
        <v>195</v>
      </c>
      <c r="E17" s="47" t="s">
        <v>196</v>
      </c>
      <c r="F17" s="43" t="s">
        <v>197</v>
      </c>
      <c r="G17" s="41" t="s">
        <v>195</v>
      </c>
      <c r="H17" s="43" t="s">
        <v>197</v>
      </c>
      <c r="I17" s="41" t="s">
        <v>195</v>
      </c>
      <c r="J17" s="44" t="s">
        <v>198</v>
      </c>
      <c r="K17" s="45" t="s">
        <v>199</v>
      </c>
      <c r="L17" s="41" t="s">
        <v>195</v>
      </c>
      <c r="M17" s="43" t="s">
        <v>197</v>
      </c>
      <c r="N17" s="44" t="s">
        <v>198</v>
      </c>
      <c r="O17" s="42" t="s">
        <v>200</v>
      </c>
      <c r="P17" s="41" t="s">
        <v>195</v>
      </c>
      <c r="Q17" s="43" t="s">
        <v>197</v>
      </c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4" t="s">
        <v>198</v>
      </c>
      <c r="AZ17" s="43" t="s">
        <v>197</v>
      </c>
      <c r="BA17" s="41" t="s">
        <v>195</v>
      </c>
      <c r="BB17" s="42" t="s">
        <v>200</v>
      </c>
      <c r="BC17" s="43" t="s">
        <v>197</v>
      </c>
      <c r="BD17" s="41" t="s">
        <v>195</v>
      </c>
      <c r="BE17" s="44" t="s">
        <v>198</v>
      </c>
      <c r="BF17" s="43" t="s">
        <v>197</v>
      </c>
      <c r="BG17" s="41" t="s">
        <v>195</v>
      </c>
      <c r="BH17" s="44" t="s">
        <v>198</v>
      </c>
      <c r="BI17" s="45" t="s">
        <v>199</v>
      </c>
      <c r="BJ17" s="41" t="s">
        <v>195</v>
      </c>
      <c r="BK17" s="43" t="s">
        <v>197</v>
      </c>
      <c r="BL17" s="46" t="s">
        <v>201</v>
      </c>
      <c r="BM17" s="45" t="s">
        <v>199</v>
      </c>
      <c r="BN17" s="41" t="s">
        <v>195</v>
      </c>
      <c r="BO17" s="43" t="s">
        <v>197</v>
      </c>
      <c r="BP17" s="47" t="s">
        <v>196</v>
      </c>
      <c r="BQ17" s="41" t="s">
        <v>195</v>
      </c>
      <c r="BR17" s="44" t="s">
        <v>198</v>
      </c>
      <c r="BS17" s="41" t="s">
        <v>195</v>
      </c>
      <c r="BT17" s="43" t="s">
        <v>197</v>
      </c>
      <c r="BU17" s="42" t="s">
        <v>200</v>
      </c>
      <c r="BV17" s="41" t="s">
        <v>195</v>
      </c>
      <c r="BW17" s="43" t="s">
        <v>197</v>
      </c>
      <c r="BX17" s="45" t="s">
        <v>199</v>
      </c>
      <c r="BY17" s="41" t="s">
        <v>195</v>
      </c>
      <c r="BZ17" s="43" t="s">
        <v>197</v>
      </c>
      <c r="CA17" s="44" t="s">
        <v>198</v>
      </c>
      <c r="CB17" s="41" t="s">
        <v>195</v>
      </c>
      <c r="CC17" s="43" t="s">
        <v>197</v>
      </c>
      <c r="CD17" s="46" t="s">
        <v>201</v>
      </c>
      <c r="CE17" s="41" t="s">
        <v>195</v>
      </c>
      <c r="CF17" s="45" t="s">
        <v>199</v>
      </c>
      <c r="CG17" s="43" t="s">
        <v>197</v>
      </c>
      <c r="CH17" s="48"/>
      <c r="CI17" s="48"/>
      <c r="CJ17" s="48"/>
      <c r="CK17" s="48"/>
      <c r="CL17"/>
      <c r="CM17"/>
      <c r="CN17"/>
      <c r="CO17"/>
    </row>
    <row r="18" spans="1:93" s="2" customFormat="1" ht="14.4" customHeight="1">
      <c r="A18" s="101"/>
      <c r="B18" s="32">
        <v>5</v>
      </c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1" t="s">
        <v>195</v>
      </c>
      <c r="AZ18" s="44" t="s">
        <v>198</v>
      </c>
      <c r="BA18" s="43" t="s">
        <v>197</v>
      </c>
      <c r="BB18" s="41" t="s">
        <v>195</v>
      </c>
      <c r="BC18" s="42" t="s">
        <v>200</v>
      </c>
      <c r="BD18" s="43" t="s">
        <v>197</v>
      </c>
      <c r="BE18" s="41" t="s">
        <v>195</v>
      </c>
      <c r="BF18" s="44" t="s">
        <v>198</v>
      </c>
      <c r="BG18" s="43" t="s">
        <v>197</v>
      </c>
      <c r="BH18" s="41" t="s">
        <v>195</v>
      </c>
      <c r="BI18" s="44" t="s">
        <v>198</v>
      </c>
      <c r="BJ18" s="45" t="s">
        <v>199</v>
      </c>
      <c r="BK18" s="41" t="s">
        <v>195</v>
      </c>
      <c r="BL18" s="43" t="s">
        <v>197</v>
      </c>
      <c r="BM18" s="46" t="s">
        <v>201</v>
      </c>
      <c r="BN18" s="45" t="s">
        <v>199</v>
      </c>
      <c r="BO18" s="41" t="s">
        <v>195</v>
      </c>
      <c r="BP18" s="43" t="s">
        <v>197</v>
      </c>
      <c r="BQ18" s="47" t="s">
        <v>196</v>
      </c>
      <c r="BR18" s="41" t="s">
        <v>195</v>
      </c>
      <c r="BS18" s="44" t="s">
        <v>198</v>
      </c>
      <c r="BT18" s="41" t="s">
        <v>195</v>
      </c>
      <c r="BU18" s="43" t="s">
        <v>197</v>
      </c>
      <c r="BV18" s="42" t="s">
        <v>200</v>
      </c>
      <c r="BW18" s="41" t="s">
        <v>195</v>
      </c>
      <c r="BX18" s="43" t="s">
        <v>197</v>
      </c>
      <c r="BY18" s="45" t="s">
        <v>199</v>
      </c>
      <c r="BZ18" s="41" t="s">
        <v>195</v>
      </c>
      <c r="CA18" s="43" t="s">
        <v>197</v>
      </c>
      <c r="CB18" s="44" t="s">
        <v>198</v>
      </c>
      <c r="CC18" s="41" t="s">
        <v>195</v>
      </c>
      <c r="CD18" s="43" t="s">
        <v>197</v>
      </c>
      <c r="CE18" s="46" t="s">
        <v>201</v>
      </c>
      <c r="CF18" s="41" t="s">
        <v>195</v>
      </c>
      <c r="CG18" s="45" t="s">
        <v>199</v>
      </c>
      <c r="CH18" s="48"/>
      <c r="CI18" s="48"/>
      <c r="CJ18" s="48"/>
      <c r="CK18" s="48"/>
      <c r="CL18"/>
      <c r="CM18"/>
      <c r="CN18"/>
      <c r="CO18"/>
    </row>
    <row r="19" spans="1:93" s="2" customFormat="1" ht="14.4" customHeight="1">
      <c r="A19" s="102"/>
      <c r="B19" s="32">
        <v>6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/>
      <c r="CM19"/>
      <c r="CN19"/>
      <c r="CO19"/>
    </row>
    <row r="20" spans="1:93" s="2" customFormat="1" ht="14.4" customHeight="1">
      <c r="A20" s="100" t="s">
        <v>9</v>
      </c>
      <c r="B20" s="32">
        <v>7</v>
      </c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3" t="s">
        <v>197</v>
      </c>
      <c r="AZ20" s="41" t="s">
        <v>195</v>
      </c>
      <c r="BA20" s="44" t="s">
        <v>198</v>
      </c>
      <c r="BB20" s="43" t="s">
        <v>197</v>
      </c>
      <c r="BC20" s="41" t="s">
        <v>195</v>
      </c>
      <c r="BD20" s="42" t="s">
        <v>200</v>
      </c>
      <c r="BE20" s="43" t="s">
        <v>197</v>
      </c>
      <c r="BF20" s="41" t="s">
        <v>195</v>
      </c>
      <c r="BG20" s="44" t="s">
        <v>198</v>
      </c>
      <c r="BH20" s="43" t="s">
        <v>197</v>
      </c>
      <c r="BI20" s="41" t="s">
        <v>195</v>
      </c>
      <c r="BJ20" s="44" t="s">
        <v>198</v>
      </c>
      <c r="BK20" s="45" t="s">
        <v>199</v>
      </c>
      <c r="BL20" s="41" t="s">
        <v>195</v>
      </c>
      <c r="BM20" s="43" t="s">
        <v>197</v>
      </c>
      <c r="BN20" s="46" t="s">
        <v>201</v>
      </c>
      <c r="BO20" s="45" t="s">
        <v>199</v>
      </c>
      <c r="BP20" s="41" t="s">
        <v>195</v>
      </c>
      <c r="BQ20" s="43" t="s">
        <v>197</v>
      </c>
      <c r="BR20" s="47" t="s">
        <v>196</v>
      </c>
      <c r="BS20" s="41" t="s">
        <v>195</v>
      </c>
      <c r="BT20" s="44" t="s">
        <v>198</v>
      </c>
      <c r="BU20" s="41" t="s">
        <v>195</v>
      </c>
      <c r="BV20" s="43" t="s">
        <v>197</v>
      </c>
      <c r="BW20" s="42" t="s">
        <v>200</v>
      </c>
      <c r="BX20" s="41" t="s">
        <v>195</v>
      </c>
      <c r="BY20" s="43" t="s">
        <v>197</v>
      </c>
      <c r="BZ20" s="45" t="s">
        <v>199</v>
      </c>
      <c r="CA20" s="41" t="s">
        <v>195</v>
      </c>
      <c r="CB20" s="43" t="s">
        <v>197</v>
      </c>
      <c r="CC20" s="44" t="s">
        <v>198</v>
      </c>
      <c r="CD20" s="41" t="s">
        <v>195</v>
      </c>
      <c r="CE20" s="43" t="s">
        <v>197</v>
      </c>
      <c r="CF20" s="46" t="s">
        <v>201</v>
      </c>
      <c r="CG20" s="41" t="s">
        <v>195</v>
      </c>
      <c r="CH20" s="48"/>
      <c r="CI20" s="48"/>
      <c r="CJ20" s="48"/>
      <c r="CK20" s="48"/>
      <c r="CL20"/>
      <c r="CM20"/>
      <c r="CN20"/>
      <c r="CO20"/>
    </row>
    <row r="21" spans="1:93" s="2" customFormat="1" ht="14.4" customHeight="1">
      <c r="A21" s="101"/>
      <c r="B21" s="32">
        <v>8</v>
      </c>
      <c r="C21" s="44" t="s">
        <v>198</v>
      </c>
      <c r="D21" s="43" t="s">
        <v>197</v>
      </c>
      <c r="E21" s="41" t="s">
        <v>195</v>
      </c>
      <c r="F21" s="47" t="s">
        <v>196</v>
      </c>
      <c r="G21" s="44" t="s">
        <v>198</v>
      </c>
      <c r="H21" s="41" t="s">
        <v>195</v>
      </c>
      <c r="I21" s="43" t="s">
        <v>197</v>
      </c>
      <c r="J21" s="41" t="s">
        <v>195</v>
      </c>
      <c r="K21" s="44" t="s">
        <v>198</v>
      </c>
      <c r="L21" s="45" t="s">
        <v>199</v>
      </c>
      <c r="M21" s="41" t="s">
        <v>195</v>
      </c>
      <c r="N21" s="43" t="s">
        <v>197</v>
      </c>
      <c r="O21" s="44" t="s">
        <v>198</v>
      </c>
      <c r="P21" s="42" t="s">
        <v>200</v>
      </c>
      <c r="Q21" s="41" t="s">
        <v>195</v>
      </c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5" t="s">
        <v>199</v>
      </c>
      <c r="AZ21" s="43" t="s">
        <v>197</v>
      </c>
      <c r="BA21" s="41" t="s">
        <v>195</v>
      </c>
      <c r="BB21" s="44" t="s">
        <v>198</v>
      </c>
      <c r="BC21" s="43" t="s">
        <v>197</v>
      </c>
      <c r="BD21" s="41" t="s">
        <v>195</v>
      </c>
      <c r="BE21" s="42" t="s">
        <v>200</v>
      </c>
      <c r="BF21" s="43" t="s">
        <v>197</v>
      </c>
      <c r="BG21" s="41" t="s">
        <v>195</v>
      </c>
      <c r="BH21" s="44" t="s">
        <v>198</v>
      </c>
      <c r="BI21" s="43" t="s">
        <v>197</v>
      </c>
      <c r="BJ21" s="41" t="s">
        <v>195</v>
      </c>
      <c r="BK21" s="44" t="s">
        <v>198</v>
      </c>
      <c r="BL21" s="45" t="s">
        <v>199</v>
      </c>
      <c r="BM21" s="41" t="s">
        <v>195</v>
      </c>
      <c r="BN21" s="43" t="s">
        <v>197</v>
      </c>
      <c r="BO21" s="46" t="s">
        <v>201</v>
      </c>
      <c r="BP21" s="45" t="s">
        <v>199</v>
      </c>
      <c r="BQ21" s="41" t="s">
        <v>195</v>
      </c>
      <c r="BR21" s="43" t="s">
        <v>197</v>
      </c>
      <c r="BS21" s="47" t="s">
        <v>196</v>
      </c>
      <c r="BT21" s="41" t="s">
        <v>195</v>
      </c>
      <c r="BU21" s="44" t="s">
        <v>198</v>
      </c>
      <c r="BV21" s="41" t="s">
        <v>195</v>
      </c>
      <c r="BW21" s="43" t="s">
        <v>197</v>
      </c>
      <c r="BX21" s="42" t="s">
        <v>200</v>
      </c>
      <c r="BY21" s="41" t="s">
        <v>195</v>
      </c>
      <c r="BZ21" s="43" t="s">
        <v>197</v>
      </c>
      <c r="CA21" s="45" t="s">
        <v>199</v>
      </c>
      <c r="CB21" s="41" t="s">
        <v>195</v>
      </c>
      <c r="CC21" s="43" t="s">
        <v>197</v>
      </c>
      <c r="CD21" s="44" t="s">
        <v>198</v>
      </c>
      <c r="CE21" s="41" t="s">
        <v>195</v>
      </c>
      <c r="CF21" s="43" t="s">
        <v>197</v>
      </c>
      <c r="CG21" s="46" t="s">
        <v>201</v>
      </c>
      <c r="CH21" s="48"/>
      <c r="CI21" s="48"/>
      <c r="CJ21" s="48"/>
      <c r="CK21" s="48"/>
      <c r="CL21"/>
      <c r="CM21"/>
      <c r="CN21"/>
      <c r="CO21"/>
    </row>
    <row r="22" spans="1:93" s="2" customFormat="1" ht="14.4" customHeight="1">
      <c r="A22" s="101"/>
      <c r="B22" s="32">
        <v>9</v>
      </c>
      <c r="C22" s="41" t="s">
        <v>195</v>
      </c>
      <c r="D22" s="44" t="s">
        <v>198</v>
      </c>
      <c r="E22" s="43" t="s">
        <v>197</v>
      </c>
      <c r="F22" s="41" t="s">
        <v>195</v>
      </c>
      <c r="G22" s="47" t="s">
        <v>196</v>
      </c>
      <c r="H22" s="44" t="s">
        <v>198</v>
      </c>
      <c r="I22" s="41" t="s">
        <v>195</v>
      </c>
      <c r="J22" s="43" t="s">
        <v>197</v>
      </c>
      <c r="K22" s="41" t="s">
        <v>195</v>
      </c>
      <c r="L22" s="44" t="s">
        <v>198</v>
      </c>
      <c r="M22" s="45" t="s">
        <v>199</v>
      </c>
      <c r="N22" s="41" t="s">
        <v>195</v>
      </c>
      <c r="O22" s="43" t="s">
        <v>197</v>
      </c>
      <c r="P22" s="44" t="s">
        <v>198</v>
      </c>
      <c r="Q22" s="42" t="s">
        <v>200</v>
      </c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1" t="s">
        <v>195</v>
      </c>
      <c r="AZ22" s="45" t="s">
        <v>199</v>
      </c>
      <c r="BA22" s="43" t="s">
        <v>197</v>
      </c>
      <c r="BB22" s="41" t="s">
        <v>195</v>
      </c>
      <c r="BC22" s="44" t="s">
        <v>198</v>
      </c>
      <c r="BD22" s="43" t="s">
        <v>197</v>
      </c>
      <c r="BE22" s="41" t="s">
        <v>195</v>
      </c>
      <c r="BF22" s="42" t="s">
        <v>200</v>
      </c>
      <c r="BG22" s="43" t="s">
        <v>197</v>
      </c>
      <c r="BH22" s="41" t="s">
        <v>195</v>
      </c>
      <c r="BI22" s="44" t="s">
        <v>198</v>
      </c>
      <c r="BJ22" s="43" t="s">
        <v>197</v>
      </c>
      <c r="BK22" s="41" t="s">
        <v>195</v>
      </c>
      <c r="BL22" s="44" t="s">
        <v>198</v>
      </c>
      <c r="BM22" s="45" t="s">
        <v>199</v>
      </c>
      <c r="BN22" s="41" t="s">
        <v>195</v>
      </c>
      <c r="BO22" s="43" t="s">
        <v>197</v>
      </c>
      <c r="BP22" s="46" t="s">
        <v>201</v>
      </c>
      <c r="BQ22" s="45" t="s">
        <v>199</v>
      </c>
      <c r="BR22" s="41" t="s">
        <v>195</v>
      </c>
      <c r="BS22" s="43" t="s">
        <v>197</v>
      </c>
      <c r="BT22" s="47" t="s">
        <v>196</v>
      </c>
      <c r="BU22" s="41" t="s">
        <v>195</v>
      </c>
      <c r="BV22" s="44" t="s">
        <v>198</v>
      </c>
      <c r="BW22" s="41" t="s">
        <v>195</v>
      </c>
      <c r="BX22" s="43" t="s">
        <v>197</v>
      </c>
      <c r="BY22" s="42" t="s">
        <v>200</v>
      </c>
      <c r="BZ22" s="41" t="s">
        <v>195</v>
      </c>
      <c r="CA22" s="43" t="s">
        <v>197</v>
      </c>
      <c r="CB22" s="45" t="s">
        <v>199</v>
      </c>
      <c r="CC22" s="41" t="s">
        <v>195</v>
      </c>
      <c r="CD22" s="43" t="s">
        <v>197</v>
      </c>
      <c r="CE22" s="44" t="s">
        <v>198</v>
      </c>
      <c r="CF22" s="41" t="s">
        <v>195</v>
      </c>
      <c r="CG22" s="43" t="s">
        <v>197</v>
      </c>
      <c r="CH22" s="48"/>
      <c r="CI22" s="48"/>
      <c r="CJ22" s="48"/>
      <c r="CK22" s="48"/>
      <c r="CL22"/>
      <c r="CM22"/>
      <c r="CN22"/>
      <c r="CO22"/>
    </row>
    <row r="23" spans="1:93" s="2" customFormat="1" ht="14.4" customHeight="1">
      <c r="A23" s="101"/>
      <c r="B23" s="32">
        <v>10</v>
      </c>
      <c r="C23" s="43" t="s">
        <v>197</v>
      </c>
      <c r="D23" s="41" t="s">
        <v>195</v>
      </c>
      <c r="E23" s="45" t="s">
        <v>199</v>
      </c>
      <c r="F23" s="43" t="s">
        <v>197</v>
      </c>
      <c r="G23" s="41" t="s">
        <v>195</v>
      </c>
      <c r="H23" s="47" t="s">
        <v>196</v>
      </c>
      <c r="I23" s="43" t="s">
        <v>197</v>
      </c>
      <c r="J23" s="46" t="s">
        <v>201</v>
      </c>
      <c r="K23" s="43" t="s">
        <v>197</v>
      </c>
      <c r="L23" s="41" t="s">
        <v>195</v>
      </c>
      <c r="M23" s="44" t="s">
        <v>198</v>
      </c>
      <c r="N23" s="45" t="s">
        <v>199</v>
      </c>
      <c r="O23" s="41" t="s">
        <v>195</v>
      </c>
      <c r="P23" s="43" t="s">
        <v>197</v>
      </c>
      <c r="Q23" s="44" t="s">
        <v>198</v>
      </c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6" t="s">
        <v>201</v>
      </c>
      <c r="AZ23" s="41" t="s">
        <v>195</v>
      </c>
      <c r="BA23" s="45" t="s">
        <v>199</v>
      </c>
      <c r="BB23" s="43" t="s">
        <v>197</v>
      </c>
      <c r="BC23" s="41" t="s">
        <v>195</v>
      </c>
      <c r="BD23" s="44" t="s">
        <v>198</v>
      </c>
      <c r="BE23" s="43" t="s">
        <v>197</v>
      </c>
      <c r="BF23" s="41" t="s">
        <v>195</v>
      </c>
      <c r="BG23" s="42" t="s">
        <v>200</v>
      </c>
      <c r="BH23" s="43" t="s">
        <v>197</v>
      </c>
      <c r="BI23" s="41" t="s">
        <v>195</v>
      </c>
      <c r="BJ23" s="44" t="s">
        <v>198</v>
      </c>
      <c r="BK23" s="43" t="s">
        <v>197</v>
      </c>
      <c r="BL23" s="41" t="s">
        <v>195</v>
      </c>
      <c r="BM23" s="44" t="s">
        <v>198</v>
      </c>
      <c r="BN23" s="45" t="s">
        <v>199</v>
      </c>
      <c r="BO23" s="41" t="s">
        <v>195</v>
      </c>
      <c r="BP23" s="43" t="s">
        <v>197</v>
      </c>
      <c r="BQ23" s="46" t="s">
        <v>201</v>
      </c>
      <c r="BR23" s="45" t="s">
        <v>199</v>
      </c>
      <c r="BS23" s="41" t="s">
        <v>195</v>
      </c>
      <c r="BT23" s="43" t="s">
        <v>197</v>
      </c>
      <c r="BU23" s="47" t="s">
        <v>196</v>
      </c>
      <c r="BV23" s="41" t="s">
        <v>195</v>
      </c>
      <c r="BW23" s="44" t="s">
        <v>198</v>
      </c>
      <c r="BX23" s="41" t="s">
        <v>195</v>
      </c>
      <c r="BY23" s="43" t="s">
        <v>197</v>
      </c>
      <c r="BZ23" s="42" t="s">
        <v>200</v>
      </c>
      <c r="CA23" s="41" t="s">
        <v>195</v>
      </c>
      <c r="CB23" s="43" t="s">
        <v>197</v>
      </c>
      <c r="CC23" s="45" t="s">
        <v>199</v>
      </c>
      <c r="CD23" s="41" t="s">
        <v>195</v>
      </c>
      <c r="CE23" s="43" t="s">
        <v>197</v>
      </c>
      <c r="CF23" s="44" t="s">
        <v>198</v>
      </c>
      <c r="CG23" s="41" t="s">
        <v>195</v>
      </c>
      <c r="CH23" s="48"/>
      <c r="CI23" s="48"/>
      <c r="CJ23" s="48"/>
      <c r="CK23" s="48"/>
      <c r="CL23"/>
      <c r="CM23"/>
      <c r="CN23"/>
      <c r="CO23"/>
    </row>
    <row r="24" spans="1:93" s="2" customFormat="1" ht="14.4" customHeight="1">
      <c r="A24" s="101"/>
      <c r="B24" s="32">
        <v>11</v>
      </c>
      <c r="C24" s="44" t="s">
        <v>198</v>
      </c>
      <c r="D24" s="43" t="s">
        <v>197</v>
      </c>
      <c r="E24" s="41" t="s">
        <v>195</v>
      </c>
      <c r="F24" s="45" t="s">
        <v>199</v>
      </c>
      <c r="G24" s="43" t="s">
        <v>197</v>
      </c>
      <c r="H24" s="41" t="s">
        <v>195</v>
      </c>
      <c r="I24" s="47" t="s">
        <v>196</v>
      </c>
      <c r="J24" s="43" t="s">
        <v>197</v>
      </c>
      <c r="K24" s="46" t="s">
        <v>201</v>
      </c>
      <c r="L24" s="43" t="s">
        <v>197</v>
      </c>
      <c r="M24" s="41" t="s">
        <v>195</v>
      </c>
      <c r="N24" s="44" t="s">
        <v>198</v>
      </c>
      <c r="O24" s="45" t="s">
        <v>199</v>
      </c>
      <c r="P24" s="41" t="s">
        <v>195</v>
      </c>
      <c r="Q24" s="43" t="s">
        <v>197</v>
      </c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3" t="s">
        <v>197</v>
      </c>
      <c r="AZ24" s="46" t="s">
        <v>201</v>
      </c>
      <c r="BA24" s="41" t="s">
        <v>195</v>
      </c>
      <c r="BB24" s="45" t="s">
        <v>199</v>
      </c>
      <c r="BC24" s="43" t="s">
        <v>197</v>
      </c>
      <c r="BD24" s="41" t="s">
        <v>195</v>
      </c>
      <c r="BE24" s="44" t="s">
        <v>198</v>
      </c>
      <c r="BF24" s="43" t="s">
        <v>197</v>
      </c>
      <c r="BG24" s="41" t="s">
        <v>195</v>
      </c>
      <c r="BH24" s="42" t="s">
        <v>200</v>
      </c>
      <c r="BI24" s="43" t="s">
        <v>197</v>
      </c>
      <c r="BJ24" s="41" t="s">
        <v>195</v>
      </c>
      <c r="BK24" s="44" t="s">
        <v>198</v>
      </c>
      <c r="BL24" s="43" t="s">
        <v>197</v>
      </c>
      <c r="BM24" s="41" t="s">
        <v>195</v>
      </c>
      <c r="BN24" s="44" t="s">
        <v>198</v>
      </c>
      <c r="BO24" s="45" t="s">
        <v>199</v>
      </c>
      <c r="BP24" s="41" t="s">
        <v>195</v>
      </c>
      <c r="BQ24" s="43" t="s">
        <v>197</v>
      </c>
      <c r="BR24" s="46" t="s">
        <v>201</v>
      </c>
      <c r="BS24" s="45" t="s">
        <v>199</v>
      </c>
      <c r="BT24" s="41" t="s">
        <v>195</v>
      </c>
      <c r="BU24" s="43" t="s">
        <v>197</v>
      </c>
      <c r="BV24" s="47" t="s">
        <v>196</v>
      </c>
      <c r="BW24" s="41" t="s">
        <v>195</v>
      </c>
      <c r="BX24" s="44" t="s">
        <v>198</v>
      </c>
      <c r="BY24" s="41" t="s">
        <v>195</v>
      </c>
      <c r="BZ24" s="43" t="s">
        <v>197</v>
      </c>
      <c r="CA24" s="42" t="s">
        <v>200</v>
      </c>
      <c r="CB24" s="41" t="s">
        <v>195</v>
      </c>
      <c r="CC24" s="43" t="s">
        <v>197</v>
      </c>
      <c r="CD24" s="45" t="s">
        <v>199</v>
      </c>
      <c r="CE24" s="41" t="s">
        <v>195</v>
      </c>
      <c r="CF24" s="43" t="s">
        <v>197</v>
      </c>
      <c r="CG24" s="44" t="s">
        <v>198</v>
      </c>
      <c r="CH24" s="48"/>
      <c r="CI24" s="48"/>
      <c r="CJ24" s="48"/>
      <c r="CK24" s="48"/>
      <c r="CL24"/>
      <c r="CM24"/>
      <c r="CN24"/>
      <c r="CO24"/>
    </row>
    <row r="25" spans="1:93" s="2" customFormat="1" ht="14.4" customHeight="1">
      <c r="A25" s="102"/>
      <c r="B25" s="32">
        <v>12</v>
      </c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1" t="s">
        <v>195</v>
      </c>
      <c r="AZ25" s="43" t="s">
        <v>197</v>
      </c>
      <c r="BA25" s="46" t="s">
        <v>201</v>
      </c>
      <c r="BB25" s="41" t="s">
        <v>195</v>
      </c>
      <c r="BC25" s="45" t="s">
        <v>199</v>
      </c>
      <c r="BD25" s="43" t="s">
        <v>197</v>
      </c>
      <c r="BE25" s="41" t="s">
        <v>195</v>
      </c>
      <c r="BF25" s="44" t="s">
        <v>198</v>
      </c>
      <c r="BG25" s="43" t="s">
        <v>197</v>
      </c>
      <c r="BH25" s="41" t="s">
        <v>195</v>
      </c>
      <c r="BI25" s="42" t="s">
        <v>200</v>
      </c>
      <c r="BJ25" s="43" t="s">
        <v>197</v>
      </c>
      <c r="BK25" s="41" t="s">
        <v>195</v>
      </c>
      <c r="BL25" s="44" t="s">
        <v>198</v>
      </c>
      <c r="BM25" s="43" t="s">
        <v>197</v>
      </c>
      <c r="BN25" s="41" t="s">
        <v>195</v>
      </c>
      <c r="BO25" s="44" t="s">
        <v>198</v>
      </c>
      <c r="BP25" s="45" t="s">
        <v>199</v>
      </c>
      <c r="BQ25" s="41" t="s">
        <v>195</v>
      </c>
      <c r="BR25" s="43" t="s">
        <v>197</v>
      </c>
      <c r="BS25" s="46" t="s">
        <v>201</v>
      </c>
      <c r="BT25" s="45" t="s">
        <v>199</v>
      </c>
      <c r="BU25" s="41" t="s">
        <v>195</v>
      </c>
      <c r="BV25" s="43" t="s">
        <v>197</v>
      </c>
      <c r="BW25" s="47" t="s">
        <v>196</v>
      </c>
      <c r="BX25" s="41" t="s">
        <v>195</v>
      </c>
      <c r="BY25" s="44" t="s">
        <v>198</v>
      </c>
      <c r="BZ25" s="41" t="s">
        <v>195</v>
      </c>
      <c r="CA25" s="43" t="s">
        <v>197</v>
      </c>
      <c r="CB25" s="42" t="s">
        <v>200</v>
      </c>
      <c r="CC25" s="41" t="s">
        <v>195</v>
      </c>
      <c r="CD25" s="43" t="s">
        <v>197</v>
      </c>
      <c r="CE25" s="45" t="s">
        <v>199</v>
      </c>
      <c r="CF25" s="41" t="s">
        <v>195</v>
      </c>
      <c r="CG25" s="43" t="s">
        <v>197</v>
      </c>
      <c r="CH25" s="48"/>
      <c r="CI25" s="48"/>
      <c r="CJ25" s="48"/>
      <c r="CK25" s="48"/>
      <c r="CL25"/>
      <c r="CM25"/>
      <c r="CN25"/>
      <c r="CO25"/>
    </row>
    <row r="26" spans="1:93" s="2" customFormat="1" ht="14.4" customHeight="1">
      <c r="A26" s="100" t="s">
        <v>10</v>
      </c>
      <c r="B26" s="32">
        <v>13</v>
      </c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4" t="s">
        <v>198</v>
      </c>
      <c r="AZ26" s="41" t="s">
        <v>195</v>
      </c>
      <c r="BA26" s="43" t="s">
        <v>197</v>
      </c>
      <c r="BB26" s="46" t="s">
        <v>201</v>
      </c>
      <c r="BC26" s="41" t="s">
        <v>195</v>
      </c>
      <c r="BD26" s="45" t="s">
        <v>199</v>
      </c>
      <c r="BE26" s="43" t="s">
        <v>197</v>
      </c>
      <c r="BF26" s="41" t="s">
        <v>195</v>
      </c>
      <c r="BG26" s="44" t="s">
        <v>198</v>
      </c>
      <c r="BH26" s="43" t="s">
        <v>197</v>
      </c>
      <c r="BI26" s="41" t="s">
        <v>195</v>
      </c>
      <c r="BJ26" s="42" t="s">
        <v>200</v>
      </c>
      <c r="BK26" s="43" t="s">
        <v>197</v>
      </c>
      <c r="BL26" s="41" t="s">
        <v>195</v>
      </c>
      <c r="BM26" s="44" t="s">
        <v>198</v>
      </c>
      <c r="BN26" s="43" t="s">
        <v>197</v>
      </c>
      <c r="BO26" s="41" t="s">
        <v>195</v>
      </c>
      <c r="BP26" s="44" t="s">
        <v>198</v>
      </c>
      <c r="BQ26" s="45" t="s">
        <v>199</v>
      </c>
      <c r="BR26" s="41" t="s">
        <v>195</v>
      </c>
      <c r="BS26" s="43" t="s">
        <v>197</v>
      </c>
      <c r="BT26" s="46" t="s">
        <v>201</v>
      </c>
      <c r="BU26" s="45" t="s">
        <v>199</v>
      </c>
      <c r="BV26" s="41" t="s">
        <v>195</v>
      </c>
      <c r="BW26" s="43" t="s">
        <v>197</v>
      </c>
      <c r="BX26" s="47" t="s">
        <v>196</v>
      </c>
      <c r="BY26" s="41" t="s">
        <v>195</v>
      </c>
      <c r="BZ26" s="44" t="s">
        <v>198</v>
      </c>
      <c r="CA26" s="41" t="s">
        <v>195</v>
      </c>
      <c r="CB26" s="43" t="s">
        <v>197</v>
      </c>
      <c r="CC26" s="42" t="s">
        <v>200</v>
      </c>
      <c r="CD26" s="41" t="s">
        <v>195</v>
      </c>
      <c r="CE26" s="43" t="s">
        <v>197</v>
      </c>
      <c r="CF26" s="45" t="s">
        <v>199</v>
      </c>
      <c r="CG26" s="41" t="s">
        <v>195</v>
      </c>
      <c r="CH26" s="48"/>
      <c r="CI26" s="48"/>
      <c r="CJ26" s="48"/>
      <c r="CK26" s="48"/>
      <c r="CL26"/>
      <c r="CM26"/>
      <c r="CN26"/>
      <c r="CO26"/>
    </row>
    <row r="27" spans="1:93" s="2" customFormat="1" ht="14.4" customHeight="1">
      <c r="A27" s="101"/>
      <c r="B27" s="32">
        <v>14</v>
      </c>
      <c r="C27" s="41" t="s">
        <v>195</v>
      </c>
      <c r="D27" s="44" t="s">
        <v>198</v>
      </c>
      <c r="E27" s="43" t="s">
        <v>197</v>
      </c>
      <c r="F27" s="41" t="s">
        <v>195</v>
      </c>
      <c r="G27" s="45" t="s">
        <v>199</v>
      </c>
      <c r="H27" s="43" t="s">
        <v>197</v>
      </c>
      <c r="I27" s="41" t="s">
        <v>195</v>
      </c>
      <c r="J27" s="47" t="s">
        <v>196</v>
      </c>
      <c r="K27" s="43" t="s">
        <v>197</v>
      </c>
      <c r="L27" s="46" t="s">
        <v>201</v>
      </c>
      <c r="M27" s="43" t="s">
        <v>197</v>
      </c>
      <c r="N27" s="41" t="s">
        <v>195</v>
      </c>
      <c r="O27" s="44" t="s">
        <v>198</v>
      </c>
      <c r="P27" s="45" t="s">
        <v>199</v>
      </c>
      <c r="Q27" s="41" t="s">
        <v>195</v>
      </c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3" t="s">
        <v>197</v>
      </c>
      <c r="AZ27" s="44" t="s">
        <v>198</v>
      </c>
      <c r="BA27" s="41" t="s">
        <v>195</v>
      </c>
      <c r="BB27" s="43" t="s">
        <v>197</v>
      </c>
      <c r="BC27" s="46" t="s">
        <v>201</v>
      </c>
      <c r="BD27" s="41" t="s">
        <v>195</v>
      </c>
      <c r="BE27" s="45" t="s">
        <v>199</v>
      </c>
      <c r="BF27" s="43" t="s">
        <v>197</v>
      </c>
      <c r="BG27" s="41" t="s">
        <v>195</v>
      </c>
      <c r="BH27" s="44" t="s">
        <v>198</v>
      </c>
      <c r="BI27" s="43" t="s">
        <v>197</v>
      </c>
      <c r="BJ27" s="41" t="s">
        <v>195</v>
      </c>
      <c r="BK27" s="42" t="s">
        <v>200</v>
      </c>
      <c r="BL27" s="43" t="s">
        <v>197</v>
      </c>
      <c r="BM27" s="41" t="s">
        <v>195</v>
      </c>
      <c r="BN27" s="44" t="s">
        <v>198</v>
      </c>
      <c r="BO27" s="43" t="s">
        <v>197</v>
      </c>
      <c r="BP27" s="41" t="s">
        <v>195</v>
      </c>
      <c r="BQ27" s="44" t="s">
        <v>198</v>
      </c>
      <c r="BR27" s="45" t="s">
        <v>199</v>
      </c>
      <c r="BS27" s="41" t="s">
        <v>195</v>
      </c>
      <c r="BT27" s="43" t="s">
        <v>197</v>
      </c>
      <c r="BU27" s="46" t="s">
        <v>201</v>
      </c>
      <c r="BV27" s="45" t="s">
        <v>199</v>
      </c>
      <c r="BW27" s="41" t="s">
        <v>195</v>
      </c>
      <c r="BX27" s="43" t="s">
        <v>197</v>
      </c>
      <c r="BY27" s="47" t="s">
        <v>196</v>
      </c>
      <c r="BZ27" s="41" t="s">
        <v>195</v>
      </c>
      <c r="CA27" s="44" t="s">
        <v>198</v>
      </c>
      <c r="CB27" s="41" t="s">
        <v>195</v>
      </c>
      <c r="CC27" s="43" t="s">
        <v>197</v>
      </c>
      <c r="CD27" s="42" t="s">
        <v>200</v>
      </c>
      <c r="CE27" s="41" t="s">
        <v>195</v>
      </c>
      <c r="CF27" s="43" t="s">
        <v>197</v>
      </c>
      <c r="CG27" s="45" t="s">
        <v>199</v>
      </c>
      <c r="CH27" s="48"/>
      <c r="CI27" s="48"/>
      <c r="CJ27" s="48"/>
      <c r="CK27" s="48"/>
      <c r="CL27"/>
      <c r="CM27"/>
      <c r="CN27"/>
      <c r="CO27"/>
    </row>
    <row r="28" spans="1:93" s="2" customFormat="1" ht="14.4" customHeight="1">
      <c r="A28" s="101"/>
      <c r="B28" s="32">
        <v>15</v>
      </c>
      <c r="C28" s="45" t="s">
        <v>199</v>
      </c>
      <c r="D28" s="41" t="s">
        <v>195</v>
      </c>
      <c r="E28" s="44" t="s">
        <v>198</v>
      </c>
      <c r="F28" s="43" t="s">
        <v>197</v>
      </c>
      <c r="G28" s="41" t="s">
        <v>195</v>
      </c>
      <c r="H28" s="45" t="s">
        <v>199</v>
      </c>
      <c r="I28" s="43" t="s">
        <v>197</v>
      </c>
      <c r="J28" s="41" t="s">
        <v>195</v>
      </c>
      <c r="K28" s="47" t="s">
        <v>196</v>
      </c>
      <c r="L28" s="43" t="s">
        <v>197</v>
      </c>
      <c r="M28" s="46" t="s">
        <v>201</v>
      </c>
      <c r="N28" s="43" t="s">
        <v>197</v>
      </c>
      <c r="O28" s="41" t="s">
        <v>195</v>
      </c>
      <c r="P28" s="44" t="s">
        <v>198</v>
      </c>
      <c r="Q28" s="45" t="s">
        <v>199</v>
      </c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1" t="s">
        <v>195</v>
      </c>
      <c r="AZ28" s="43" t="s">
        <v>197</v>
      </c>
      <c r="BA28" s="44" t="s">
        <v>198</v>
      </c>
      <c r="BB28" s="41" t="s">
        <v>195</v>
      </c>
      <c r="BC28" s="43" t="s">
        <v>197</v>
      </c>
      <c r="BD28" s="46" t="s">
        <v>201</v>
      </c>
      <c r="BE28" s="41" t="s">
        <v>195</v>
      </c>
      <c r="BF28" s="45" t="s">
        <v>199</v>
      </c>
      <c r="BG28" s="43" t="s">
        <v>197</v>
      </c>
      <c r="BH28" s="41" t="s">
        <v>195</v>
      </c>
      <c r="BI28" s="44" t="s">
        <v>198</v>
      </c>
      <c r="BJ28" s="43" t="s">
        <v>197</v>
      </c>
      <c r="BK28" s="41" t="s">
        <v>195</v>
      </c>
      <c r="BL28" s="42" t="s">
        <v>200</v>
      </c>
      <c r="BM28" s="43" t="s">
        <v>197</v>
      </c>
      <c r="BN28" s="41" t="s">
        <v>195</v>
      </c>
      <c r="BO28" s="44" t="s">
        <v>198</v>
      </c>
      <c r="BP28" s="43" t="s">
        <v>197</v>
      </c>
      <c r="BQ28" s="41" t="s">
        <v>195</v>
      </c>
      <c r="BR28" s="44" t="s">
        <v>198</v>
      </c>
      <c r="BS28" s="45" t="s">
        <v>199</v>
      </c>
      <c r="BT28" s="41" t="s">
        <v>195</v>
      </c>
      <c r="BU28" s="43" t="s">
        <v>197</v>
      </c>
      <c r="BV28" s="46" t="s">
        <v>201</v>
      </c>
      <c r="BW28" s="45" t="s">
        <v>199</v>
      </c>
      <c r="BX28" s="41" t="s">
        <v>195</v>
      </c>
      <c r="BY28" s="43" t="s">
        <v>197</v>
      </c>
      <c r="BZ28" s="47" t="s">
        <v>196</v>
      </c>
      <c r="CA28" s="41" t="s">
        <v>195</v>
      </c>
      <c r="CB28" s="44" t="s">
        <v>198</v>
      </c>
      <c r="CC28" s="41" t="s">
        <v>195</v>
      </c>
      <c r="CD28" s="43" t="s">
        <v>197</v>
      </c>
      <c r="CE28" s="42" t="s">
        <v>200</v>
      </c>
      <c r="CF28" s="41" t="s">
        <v>195</v>
      </c>
      <c r="CG28" s="43" t="s">
        <v>197</v>
      </c>
      <c r="CH28" s="48"/>
      <c r="CI28" s="48"/>
      <c r="CJ28" s="48"/>
      <c r="CK28" s="48"/>
      <c r="CL28"/>
      <c r="CM28"/>
      <c r="CN28"/>
      <c r="CO28"/>
    </row>
    <row r="29" spans="1:93" s="2" customFormat="1" ht="14.4" customHeight="1">
      <c r="A29" s="101"/>
      <c r="B29" s="32">
        <v>16</v>
      </c>
      <c r="C29" s="43" t="s">
        <v>197</v>
      </c>
      <c r="D29" s="45" t="s">
        <v>199</v>
      </c>
      <c r="E29" s="41" t="s">
        <v>195</v>
      </c>
      <c r="F29" s="44" t="s">
        <v>198</v>
      </c>
      <c r="G29" s="43" t="s">
        <v>197</v>
      </c>
      <c r="H29" s="41" t="s">
        <v>195</v>
      </c>
      <c r="I29" s="45" t="s">
        <v>199</v>
      </c>
      <c r="J29" s="43" t="s">
        <v>197</v>
      </c>
      <c r="K29" s="41" t="s">
        <v>195</v>
      </c>
      <c r="L29" s="47" t="s">
        <v>196</v>
      </c>
      <c r="M29" s="43" t="s">
        <v>197</v>
      </c>
      <c r="N29" s="46" t="s">
        <v>201</v>
      </c>
      <c r="O29" s="43" t="s">
        <v>197</v>
      </c>
      <c r="P29" s="41" t="s">
        <v>195</v>
      </c>
      <c r="Q29" s="44" t="s">
        <v>198</v>
      </c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5" t="s">
        <v>199</v>
      </c>
      <c r="AZ29" s="41" t="s">
        <v>195</v>
      </c>
      <c r="BA29" s="43" t="s">
        <v>197</v>
      </c>
      <c r="BB29" s="44" t="s">
        <v>198</v>
      </c>
      <c r="BC29" s="41" t="s">
        <v>195</v>
      </c>
      <c r="BD29" s="43" t="s">
        <v>197</v>
      </c>
      <c r="BE29" s="46" t="s">
        <v>201</v>
      </c>
      <c r="BF29" s="41" t="s">
        <v>195</v>
      </c>
      <c r="BG29" s="45" t="s">
        <v>199</v>
      </c>
      <c r="BH29" s="43" t="s">
        <v>197</v>
      </c>
      <c r="BI29" s="41" t="s">
        <v>195</v>
      </c>
      <c r="BJ29" s="44" t="s">
        <v>198</v>
      </c>
      <c r="BK29" s="43" t="s">
        <v>197</v>
      </c>
      <c r="BL29" s="41" t="s">
        <v>195</v>
      </c>
      <c r="BM29" s="42" t="s">
        <v>200</v>
      </c>
      <c r="BN29" s="43" t="s">
        <v>197</v>
      </c>
      <c r="BO29" s="41" t="s">
        <v>195</v>
      </c>
      <c r="BP29" s="44" t="s">
        <v>198</v>
      </c>
      <c r="BQ29" s="43" t="s">
        <v>197</v>
      </c>
      <c r="BR29" s="41" t="s">
        <v>195</v>
      </c>
      <c r="BS29" s="44" t="s">
        <v>198</v>
      </c>
      <c r="BT29" s="45" t="s">
        <v>199</v>
      </c>
      <c r="BU29" s="41" t="s">
        <v>195</v>
      </c>
      <c r="BV29" s="43" t="s">
        <v>197</v>
      </c>
      <c r="BW29" s="46" t="s">
        <v>201</v>
      </c>
      <c r="BX29" s="45" t="s">
        <v>199</v>
      </c>
      <c r="BY29" s="41" t="s">
        <v>195</v>
      </c>
      <c r="BZ29" s="43" t="s">
        <v>197</v>
      </c>
      <c r="CA29" s="47" t="s">
        <v>196</v>
      </c>
      <c r="CB29" s="41" t="s">
        <v>195</v>
      </c>
      <c r="CC29" s="44" t="s">
        <v>198</v>
      </c>
      <c r="CD29" s="41" t="s">
        <v>195</v>
      </c>
      <c r="CE29" s="43" t="s">
        <v>197</v>
      </c>
      <c r="CF29" s="42" t="s">
        <v>200</v>
      </c>
      <c r="CG29" s="41" t="s">
        <v>195</v>
      </c>
      <c r="CH29" s="48"/>
      <c r="CI29" s="48"/>
      <c r="CJ29" s="48"/>
      <c r="CK29" s="48"/>
      <c r="CL29"/>
      <c r="CM29"/>
      <c r="CN29"/>
      <c r="CO29"/>
    </row>
    <row r="30" spans="1:93" s="2" customFormat="1" ht="14.4" customHeight="1">
      <c r="A30" s="101"/>
      <c r="B30" s="32">
        <v>17</v>
      </c>
      <c r="C30" s="41" t="s">
        <v>195</v>
      </c>
      <c r="D30" s="43" t="s">
        <v>197</v>
      </c>
      <c r="E30" s="45" t="s">
        <v>199</v>
      </c>
      <c r="F30" s="41" t="s">
        <v>195</v>
      </c>
      <c r="G30" s="44" t="s">
        <v>198</v>
      </c>
      <c r="H30" s="43" t="s">
        <v>197</v>
      </c>
      <c r="I30" s="41" t="s">
        <v>195</v>
      </c>
      <c r="J30" s="45" t="s">
        <v>199</v>
      </c>
      <c r="K30" s="43" t="s">
        <v>197</v>
      </c>
      <c r="L30" s="41" t="s">
        <v>195</v>
      </c>
      <c r="M30" s="47" t="s">
        <v>196</v>
      </c>
      <c r="N30" s="43" t="s">
        <v>197</v>
      </c>
      <c r="O30" s="46" t="s">
        <v>201</v>
      </c>
      <c r="P30" s="43" t="s">
        <v>197</v>
      </c>
      <c r="Q30" s="41" t="s">
        <v>195</v>
      </c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3" t="s">
        <v>197</v>
      </c>
      <c r="AZ30" s="45" t="s">
        <v>199</v>
      </c>
      <c r="BA30" s="41" t="s">
        <v>195</v>
      </c>
      <c r="BB30" s="43" t="s">
        <v>197</v>
      </c>
      <c r="BC30" s="44" t="s">
        <v>198</v>
      </c>
      <c r="BD30" s="41" t="s">
        <v>195</v>
      </c>
      <c r="BE30" s="43" t="s">
        <v>197</v>
      </c>
      <c r="BF30" s="46" t="s">
        <v>201</v>
      </c>
      <c r="BG30" s="41" t="s">
        <v>195</v>
      </c>
      <c r="BH30" s="45" t="s">
        <v>199</v>
      </c>
      <c r="BI30" s="43" t="s">
        <v>197</v>
      </c>
      <c r="BJ30" s="46" t="s">
        <v>201</v>
      </c>
      <c r="BK30" s="44" t="s">
        <v>198</v>
      </c>
      <c r="BL30" s="43" t="s">
        <v>197</v>
      </c>
      <c r="BM30" s="41" t="s">
        <v>195</v>
      </c>
      <c r="BN30" s="42" t="s">
        <v>200</v>
      </c>
      <c r="BO30" s="43" t="s">
        <v>197</v>
      </c>
      <c r="BP30" s="41" t="s">
        <v>195</v>
      </c>
      <c r="BQ30" s="44" t="s">
        <v>198</v>
      </c>
      <c r="BR30" s="43" t="s">
        <v>197</v>
      </c>
      <c r="BS30" s="41" t="s">
        <v>195</v>
      </c>
      <c r="BT30" s="44" t="s">
        <v>198</v>
      </c>
      <c r="BU30" s="45" t="s">
        <v>199</v>
      </c>
      <c r="BV30" s="41" t="s">
        <v>195</v>
      </c>
      <c r="BW30" s="43" t="s">
        <v>197</v>
      </c>
      <c r="BX30" s="46" t="s">
        <v>201</v>
      </c>
      <c r="BY30" s="45" t="s">
        <v>199</v>
      </c>
      <c r="BZ30" s="41" t="s">
        <v>195</v>
      </c>
      <c r="CA30" s="43" t="s">
        <v>197</v>
      </c>
      <c r="CB30" s="47" t="s">
        <v>196</v>
      </c>
      <c r="CC30" s="41" t="s">
        <v>195</v>
      </c>
      <c r="CD30" s="44" t="s">
        <v>198</v>
      </c>
      <c r="CE30" s="41" t="s">
        <v>195</v>
      </c>
      <c r="CF30" s="43" t="s">
        <v>197</v>
      </c>
      <c r="CG30" s="42" t="s">
        <v>200</v>
      </c>
      <c r="CH30" s="48"/>
      <c r="CI30" s="48"/>
      <c r="CJ30" s="48"/>
      <c r="CK30" s="48"/>
      <c r="CL30"/>
      <c r="CM30"/>
      <c r="CN30"/>
      <c r="CO30"/>
    </row>
    <row r="31" spans="1:93" s="2" customFormat="1" ht="14.4" customHeight="1">
      <c r="A31" s="102"/>
      <c r="B31" s="32">
        <v>18</v>
      </c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1" t="s">
        <v>195</v>
      </c>
      <c r="AZ31" s="43" t="s">
        <v>197</v>
      </c>
      <c r="BA31" s="45" t="s">
        <v>199</v>
      </c>
      <c r="BB31" s="41" t="s">
        <v>195</v>
      </c>
      <c r="BC31" s="43" t="s">
        <v>197</v>
      </c>
      <c r="BD31" s="44" t="s">
        <v>198</v>
      </c>
      <c r="BE31" s="41" t="s">
        <v>195</v>
      </c>
      <c r="BF31" s="43" t="s">
        <v>197</v>
      </c>
      <c r="BG31" s="46" t="s">
        <v>201</v>
      </c>
      <c r="BH31" s="41" t="s">
        <v>195</v>
      </c>
      <c r="BI31" s="45" t="s">
        <v>199</v>
      </c>
      <c r="BJ31" s="43" t="s">
        <v>197</v>
      </c>
      <c r="BK31" s="46" t="s">
        <v>201</v>
      </c>
      <c r="BL31" s="44" t="s">
        <v>198</v>
      </c>
      <c r="BM31" s="43" t="s">
        <v>197</v>
      </c>
      <c r="BN31" s="41" t="s">
        <v>195</v>
      </c>
      <c r="BO31" s="42" t="s">
        <v>200</v>
      </c>
      <c r="BP31" s="43" t="s">
        <v>197</v>
      </c>
      <c r="BQ31" s="41" t="s">
        <v>195</v>
      </c>
      <c r="BR31" s="44" t="s">
        <v>198</v>
      </c>
      <c r="BS31" s="43" t="s">
        <v>197</v>
      </c>
      <c r="BT31" s="41" t="s">
        <v>195</v>
      </c>
      <c r="BU31" s="44" t="s">
        <v>198</v>
      </c>
      <c r="BV31" s="45" t="s">
        <v>199</v>
      </c>
      <c r="BW31" s="41" t="s">
        <v>195</v>
      </c>
      <c r="BX31" s="43" t="s">
        <v>197</v>
      </c>
      <c r="BY31" s="46" t="s">
        <v>201</v>
      </c>
      <c r="BZ31" s="45" t="s">
        <v>199</v>
      </c>
      <c r="CA31" s="41" t="s">
        <v>195</v>
      </c>
      <c r="CB31" s="43" t="s">
        <v>197</v>
      </c>
      <c r="CC31" s="47" t="s">
        <v>196</v>
      </c>
      <c r="CD31" s="41" t="s">
        <v>195</v>
      </c>
      <c r="CE31" s="44" t="s">
        <v>198</v>
      </c>
      <c r="CF31" s="41" t="s">
        <v>195</v>
      </c>
      <c r="CG31" s="43" t="s">
        <v>197</v>
      </c>
      <c r="CH31" s="48"/>
      <c r="CI31" s="48"/>
      <c r="CJ31" s="48"/>
      <c r="CK31" s="48"/>
      <c r="CL31"/>
      <c r="CM31"/>
      <c r="CN31"/>
      <c r="CO31"/>
    </row>
    <row r="32" spans="1:93" s="2" customFormat="1" ht="14.4" customHeight="1">
      <c r="A32" s="100" t="s">
        <v>11</v>
      </c>
      <c r="B32" s="32">
        <v>19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/>
      <c r="CM32"/>
      <c r="CN32"/>
      <c r="CO32"/>
    </row>
    <row r="33" spans="1:93" s="2" customFormat="1" ht="14.4" customHeight="1">
      <c r="A33" s="101"/>
      <c r="B33" s="32">
        <v>20</v>
      </c>
      <c r="C33" s="46" t="s">
        <v>201</v>
      </c>
      <c r="D33" s="41" t="s">
        <v>195</v>
      </c>
      <c r="E33" s="43" t="s">
        <v>197</v>
      </c>
      <c r="F33" s="45" t="s">
        <v>199</v>
      </c>
      <c r="G33" s="41" t="s">
        <v>195</v>
      </c>
      <c r="H33" s="44" t="s">
        <v>198</v>
      </c>
      <c r="I33" s="43" t="s">
        <v>197</v>
      </c>
      <c r="J33" s="41" t="s">
        <v>195</v>
      </c>
      <c r="K33" s="45" t="s">
        <v>199</v>
      </c>
      <c r="L33" s="43" t="s">
        <v>197</v>
      </c>
      <c r="M33" s="41" t="s">
        <v>195</v>
      </c>
      <c r="N33" s="47" t="s">
        <v>196</v>
      </c>
      <c r="O33" s="43" t="s">
        <v>197</v>
      </c>
      <c r="P33" s="46" t="s">
        <v>201</v>
      </c>
      <c r="Q33" s="43" t="s">
        <v>197</v>
      </c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2" t="s">
        <v>200</v>
      </c>
      <c r="AZ33" s="41" t="s">
        <v>195</v>
      </c>
      <c r="BA33" s="43" t="s">
        <v>197</v>
      </c>
      <c r="BB33" s="45" t="s">
        <v>199</v>
      </c>
      <c r="BC33" s="41" t="s">
        <v>195</v>
      </c>
      <c r="BD33" s="43" t="s">
        <v>197</v>
      </c>
      <c r="BE33" s="44" t="s">
        <v>198</v>
      </c>
      <c r="BF33" s="41" t="s">
        <v>195</v>
      </c>
      <c r="BG33" s="43" t="s">
        <v>197</v>
      </c>
      <c r="BH33" s="46" t="s">
        <v>201</v>
      </c>
      <c r="BI33" s="41" t="s">
        <v>195</v>
      </c>
      <c r="BJ33" s="45" t="s">
        <v>199</v>
      </c>
      <c r="BK33" s="43" t="s">
        <v>197</v>
      </c>
      <c r="BL33" s="46" t="s">
        <v>201</v>
      </c>
      <c r="BM33" s="44" t="s">
        <v>198</v>
      </c>
      <c r="BN33" s="43" t="s">
        <v>197</v>
      </c>
      <c r="BO33" s="41" t="s">
        <v>195</v>
      </c>
      <c r="BP33" s="42" t="s">
        <v>200</v>
      </c>
      <c r="BQ33" s="43" t="s">
        <v>197</v>
      </c>
      <c r="BR33" s="41" t="s">
        <v>195</v>
      </c>
      <c r="BS33" s="44" t="s">
        <v>198</v>
      </c>
      <c r="BT33" s="43" t="s">
        <v>197</v>
      </c>
      <c r="BU33" s="41" t="s">
        <v>195</v>
      </c>
      <c r="BV33" s="44" t="s">
        <v>198</v>
      </c>
      <c r="BW33" s="45" t="s">
        <v>199</v>
      </c>
      <c r="BX33" s="41" t="s">
        <v>195</v>
      </c>
      <c r="BY33" s="43" t="s">
        <v>197</v>
      </c>
      <c r="BZ33" s="46" t="s">
        <v>201</v>
      </c>
      <c r="CA33" s="45" t="s">
        <v>199</v>
      </c>
      <c r="CB33" s="41" t="s">
        <v>195</v>
      </c>
      <c r="CC33" s="43" t="s">
        <v>197</v>
      </c>
      <c r="CD33" s="47" t="s">
        <v>196</v>
      </c>
      <c r="CE33" s="41" t="s">
        <v>195</v>
      </c>
      <c r="CF33" s="44" t="s">
        <v>198</v>
      </c>
      <c r="CG33" s="41" t="s">
        <v>195</v>
      </c>
      <c r="CH33" s="48"/>
      <c r="CI33" s="48"/>
      <c r="CJ33" s="48"/>
      <c r="CK33" s="48"/>
      <c r="CL33"/>
      <c r="CM33"/>
      <c r="CN33"/>
      <c r="CO33"/>
    </row>
    <row r="34" spans="1:93" s="2" customFormat="1" ht="14.4" customHeight="1">
      <c r="A34" s="101"/>
      <c r="B34" s="32">
        <v>21</v>
      </c>
      <c r="C34" s="43" t="s">
        <v>197</v>
      </c>
      <c r="D34" s="46" t="s">
        <v>201</v>
      </c>
      <c r="E34" s="41" t="s">
        <v>195</v>
      </c>
      <c r="F34" s="43" t="s">
        <v>197</v>
      </c>
      <c r="G34" s="45" t="s">
        <v>199</v>
      </c>
      <c r="H34" s="41" t="s">
        <v>195</v>
      </c>
      <c r="I34" s="44" t="s">
        <v>198</v>
      </c>
      <c r="J34" s="43" t="s">
        <v>197</v>
      </c>
      <c r="K34" s="41" t="s">
        <v>195</v>
      </c>
      <c r="L34" s="42" t="s">
        <v>200</v>
      </c>
      <c r="M34" s="43" t="s">
        <v>197</v>
      </c>
      <c r="N34" s="41" t="s">
        <v>195</v>
      </c>
      <c r="O34" s="47" t="s">
        <v>196</v>
      </c>
      <c r="P34" s="43" t="s">
        <v>197</v>
      </c>
      <c r="Q34" s="46" t="s">
        <v>201</v>
      </c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3" t="s">
        <v>197</v>
      </c>
      <c r="AZ34" s="42" t="s">
        <v>200</v>
      </c>
      <c r="BA34" s="41" t="s">
        <v>195</v>
      </c>
      <c r="BB34" s="43" t="s">
        <v>197</v>
      </c>
      <c r="BC34" s="45" t="s">
        <v>199</v>
      </c>
      <c r="BD34" s="41" t="s">
        <v>195</v>
      </c>
      <c r="BE34" s="43" t="s">
        <v>197</v>
      </c>
      <c r="BF34" s="44" t="s">
        <v>198</v>
      </c>
      <c r="BG34" s="41" t="s">
        <v>195</v>
      </c>
      <c r="BH34" s="43" t="s">
        <v>197</v>
      </c>
      <c r="BI34" s="46" t="s">
        <v>201</v>
      </c>
      <c r="BJ34" s="41" t="s">
        <v>195</v>
      </c>
      <c r="BK34" s="45" t="s">
        <v>199</v>
      </c>
      <c r="BL34" s="43" t="s">
        <v>197</v>
      </c>
      <c r="BM34" s="46" t="s">
        <v>201</v>
      </c>
      <c r="BN34" s="44" t="s">
        <v>198</v>
      </c>
      <c r="BO34" s="43" t="s">
        <v>197</v>
      </c>
      <c r="BP34" s="41" t="s">
        <v>195</v>
      </c>
      <c r="BQ34" s="42" t="s">
        <v>200</v>
      </c>
      <c r="BR34" s="43" t="s">
        <v>197</v>
      </c>
      <c r="BS34" s="41" t="s">
        <v>195</v>
      </c>
      <c r="BT34" s="44" t="s">
        <v>198</v>
      </c>
      <c r="BU34" s="43" t="s">
        <v>197</v>
      </c>
      <c r="BV34" s="41" t="s">
        <v>195</v>
      </c>
      <c r="BW34" s="44" t="s">
        <v>198</v>
      </c>
      <c r="BX34" s="45" t="s">
        <v>199</v>
      </c>
      <c r="BY34" s="41" t="s">
        <v>195</v>
      </c>
      <c r="BZ34" s="43" t="s">
        <v>197</v>
      </c>
      <c r="CA34" s="46" t="s">
        <v>201</v>
      </c>
      <c r="CB34" s="47" t="s">
        <v>196</v>
      </c>
      <c r="CC34" s="41" t="s">
        <v>195</v>
      </c>
      <c r="CD34" s="43" t="s">
        <v>197</v>
      </c>
      <c r="CE34" s="47" t="s">
        <v>196</v>
      </c>
      <c r="CF34" s="41" t="s">
        <v>195</v>
      </c>
      <c r="CG34" s="44" t="s">
        <v>198</v>
      </c>
      <c r="CH34" s="48"/>
      <c r="CI34" s="48"/>
      <c r="CJ34" s="48"/>
      <c r="CK34" s="48"/>
      <c r="CL34"/>
      <c r="CM34"/>
      <c r="CN34"/>
      <c r="CO34"/>
    </row>
    <row r="35" spans="1:93" s="2" customFormat="1" ht="14.4" customHeight="1">
      <c r="A35" s="101"/>
      <c r="B35" s="32">
        <v>22</v>
      </c>
      <c r="C35" s="41" t="s">
        <v>195</v>
      </c>
      <c r="D35" s="43" t="s">
        <v>197</v>
      </c>
      <c r="E35" s="46" t="s">
        <v>201</v>
      </c>
      <c r="F35" s="41" t="s">
        <v>195</v>
      </c>
      <c r="G35" s="43" t="s">
        <v>197</v>
      </c>
      <c r="H35" s="45" t="s">
        <v>199</v>
      </c>
      <c r="I35" s="41" t="s">
        <v>195</v>
      </c>
      <c r="J35" s="44" t="s">
        <v>198</v>
      </c>
      <c r="K35" s="43" t="s">
        <v>197</v>
      </c>
      <c r="L35" s="41" t="s">
        <v>195</v>
      </c>
      <c r="M35" s="42" t="s">
        <v>200</v>
      </c>
      <c r="N35" s="43" t="s">
        <v>197</v>
      </c>
      <c r="O35" s="41" t="s">
        <v>195</v>
      </c>
      <c r="P35" s="47" t="s">
        <v>196</v>
      </c>
      <c r="Q35" s="43" t="s">
        <v>197</v>
      </c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1" t="s">
        <v>195</v>
      </c>
      <c r="AZ35" s="43" t="s">
        <v>197</v>
      </c>
      <c r="BA35" s="42" t="s">
        <v>200</v>
      </c>
      <c r="BB35" s="41" t="s">
        <v>195</v>
      </c>
      <c r="BC35" s="43" t="s">
        <v>197</v>
      </c>
      <c r="BD35" s="45" t="s">
        <v>199</v>
      </c>
      <c r="BE35" s="41" t="s">
        <v>195</v>
      </c>
      <c r="BF35" s="43" t="s">
        <v>197</v>
      </c>
      <c r="BG35" s="44" t="s">
        <v>198</v>
      </c>
      <c r="BH35" s="41" t="s">
        <v>195</v>
      </c>
      <c r="BI35" s="43" t="s">
        <v>197</v>
      </c>
      <c r="BJ35" s="46" t="s">
        <v>201</v>
      </c>
      <c r="BK35" s="41" t="s">
        <v>195</v>
      </c>
      <c r="BL35" s="45" t="s">
        <v>199</v>
      </c>
      <c r="BM35" s="43" t="s">
        <v>197</v>
      </c>
      <c r="BN35" s="46" t="s">
        <v>201</v>
      </c>
      <c r="BO35" s="44" t="s">
        <v>198</v>
      </c>
      <c r="BP35" s="43" t="s">
        <v>197</v>
      </c>
      <c r="BQ35" s="41" t="s">
        <v>195</v>
      </c>
      <c r="BR35" s="42" t="s">
        <v>200</v>
      </c>
      <c r="BS35" s="43" t="s">
        <v>197</v>
      </c>
      <c r="BT35" s="41" t="s">
        <v>195</v>
      </c>
      <c r="BU35" s="44" t="s">
        <v>198</v>
      </c>
      <c r="BV35" s="43" t="s">
        <v>197</v>
      </c>
      <c r="BW35" s="41" t="s">
        <v>195</v>
      </c>
      <c r="BX35" s="44" t="s">
        <v>198</v>
      </c>
      <c r="BY35" s="45" t="s">
        <v>199</v>
      </c>
      <c r="BZ35" s="41" t="s">
        <v>195</v>
      </c>
      <c r="CA35" s="43" t="s">
        <v>197</v>
      </c>
      <c r="CB35" s="46" t="s">
        <v>201</v>
      </c>
      <c r="CC35" s="47" t="s">
        <v>196</v>
      </c>
      <c r="CD35" s="41" t="s">
        <v>195</v>
      </c>
      <c r="CE35" s="43" t="s">
        <v>197</v>
      </c>
      <c r="CF35" s="47" t="s">
        <v>196</v>
      </c>
      <c r="CG35" s="41" t="s">
        <v>195</v>
      </c>
      <c r="CH35" s="48"/>
      <c r="CI35" s="48"/>
      <c r="CJ35" s="48"/>
      <c r="CK35" s="48"/>
      <c r="CL35"/>
      <c r="CM35"/>
      <c r="CN35"/>
      <c r="CO35"/>
    </row>
    <row r="36" spans="1:93" s="2" customFormat="1" ht="14.4" customHeight="1">
      <c r="A36" s="101"/>
      <c r="B36" s="32">
        <v>23</v>
      </c>
      <c r="C36" s="42" t="s">
        <v>200</v>
      </c>
      <c r="D36" s="41" t="s">
        <v>195</v>
      </c>
      <c r="E36" s="43" t="s">
        <v>197</v>
      </c>
      <c r="F36" s="46" t="s">
        <v>201</v>
      </c>
      <c r="G36" s="41" t="s">
        <v>195</v>
      </c>
      <c r="H36" s="43" t="s">
        <v>197</v>
      </c>
      <c r="I36" s="45" t="s">
        <v>199</v>
      </c>
      <c r="J36" s="41" t="s">
        <v>195</v>
      </c>
      <c r="K36" s="44" t="s">
        <v>198</v>
      </c>
      <c r="L36" s="43" t="s">
        <v>197</v>
      </c>
      <c r="M36" s="41" t="s">
        <v>195</v>
      </c>
      <c r="N36" s="42" t="s">
        <v>200</v>
      </c>
      <c r="O36" s="43" t="s">
        <v>197</v>
      </c>
      <c r="P36" s="41" t="s">
        <v>195</v>
      </c>
      <c r="Q36" s="47" t="s">
        <v>196</v>
      </c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4" t="s">
        <v>198</v>
      </c>
      <c r="AZ36" s="41" t="s">
        <v>195</v>
      </c>
      <c r="BA36" s="43" t="s">
        <v>197</v>
      </c>
      <c r="BB36" s="42" t="s">
        <v>200</v>
      </c>
      <c r="BC36" s="41" t="s">
        <v>195</v>
      </c>
      <c r="BD36" s="43" t="s">
        <v>197</v>
      </c>
      <c r="BE36" s="45" t="s">
        <v>199</v>
      </c>
      <c r="BF36" s="41" t="s">
        <v>195</v>
      </c>
      <c r="BG36" s="43" t="s">
        <v>197</v>
      </c>
      <c r="BH36" s="44" t="s">
        <v>198</v>
      </c>
      <c r="BI36" s="41" t="s">
        <v>195</v>
      </c>
      <c r="BJ36" s="43" t="s">
        <v>197</v>
      </c>
      <c r="BK36" s="46" t="s">
        <v>201</v>
      </c>
      <c r="BL36" s="41" t="s">
        <v>195</v>
      </c>
      <c r="BM36" s="45" t="s">
        <v>199</v>
      </c>
      <c r="BN36" s="43" t="s">
        <v>197</v>
      </c>
      <c r="BO36" s="46" t="s">
        <v>201</v>
      </c>
      <c r="BP36" s="44" t="s">
        <v>198</v>
      </c>
      <c r="BQ36" s="43" t="s">
        <v>197</v>
      </c>
      <c r="BR36" s="41" t="s">
        <v>195</v>
      </c>
      <c r="BS36" s="42" t="s">
        <v>200</v>
      </c>
      <c r="BT36" s="43" t="s">
        <v>197</v>
      </c>
      <c r="BU36" s="41" t="s">
        <v>195</v>
      </c>
      <c r="BV36" s="44" t="s">
        <v>198</v>
      </c>
      <c r="BW36" s="43" t="s">
        <v>197</v>
      </c>
      <c r="BX36" s="41" t="s">
        <v>195</v>
      </c>
      <c r="BY36" s="47" t="s">
        <v>196</v>
      </c>
      <c r="BZ36" s="45" t="s">
        <v>199</v>
      </c>
      <c r="CA36" s="41" t="s">
        <v>195</v>
      </c>
      <c r="CB36" s="43" t="s">
        <v>197</v>
      </c>
      <c r="CC36" s="46" t="s">
        <v>201</v>
      </c>
      <c r="CD36" s="47" t="s">
        <v>196</v>
      </c>
      <c r="CE36" s="41" t="s">
        <v>195</v>
      </c>
      <c r="CF36" s="43" t="s">
        <v>197</v>
      </c>
      <c r="CG36" s="47" t="s">
        <v>196</v>
      </c>
      <c r="CH36" s="48"/>
      <c r="CI36" s="48"/>
      <c r="CJ36" s="48"/>
      <c r="CK36" s="48"/>
      <c r="CL36"/>
      <c r="CM36"/>
      <c r="CN36"/>
      <c r="CO36"/>
    </row>
    <row r="37" spans="1:93" s="2" customFormat="1" ht="14.4" customHeight="1">
      <c r="A37" s="102"/>
      <c r="B37" s="32">
        <v>24</v>
      </c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/>
      <c r="CM37"/>
      <c r="CN37"/>
      <c r="CO37"/>
    </row>
    <row r="38" spans="1:93" s="2" customFormat="1" ht="14.4" customHeight="1">
      <c r="A38" s="100" t="s">
        <v>12</v>
      </c>
      <c r="B38" s="32">
        <v>25</v>
      </c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/>
      <c r="CM38"/>
      <c r="CN38"/>
      <c r="CO38"/>
    </row>
    <row r="39" spans="1:93" s="2" customFormat="1" ht="14.4" customHeight="1">
      <c r="A39" s="101"/>
      <c r="B39" s="32">
        <v>26</v>
      </c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/>
      <c r="CM39"/>
      <c r="CN39"/>
      <c r="CO39"/>
    </row>
    <row r="40" spans="1:93" s="2" customFormat="1" ht="14.4" customHeight="1">
      <c r="A40" s="101"/>
      <c r="B40" s="32">
        <v>27</v>
      </c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/>
      <c r="CM40"/>
      <c r="CN40"/>
      <c r="CO40"/>
    </row>
    <row r="41" spans="1:93" s="2" customFormat="1" ht="14.4" customHeight="1">
      <c r="A41" s="101"/>
      <c r="B41" s="32">
        <v>28</v>
      </c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/>
      <c r="CM41"/>
      <c r="CN41"/>
      <c r="CO41"/>
    </row>
    <row r="42" spans="1:93" s="2" customFormat="1" ht="14.4" customHeight="1">
      <c r="A42" s="101"/>
      <c r="B42" s="32">
        <v>29</v>
      </c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/>
      <c r="CM42"/>
      <c r="CN42"/>
      <c r="CO42"/>
    </row>
    <row r="43" spans="1:93" s="2" customFormat="1" ht="14.4" customHeight="1">
      <c r="A43" s="102"/>
      <c r="B43" s="32">
        <v>30</v>
      </c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/>
      <c r="CM43"/>
      <c r="CN43"/>
      <c r="CO43"/>
    </row>
    <row r="44" spans="1:93" s="2" customFormat="1" ht="14.4" customHeight="1">
      <c r="A44" s="100" t="s">
        <v>13</v>
      </c>
      <c r="B44" s="32">
        <v>31</v>
      </c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/>
      <c r="CM44"/>
      <c r="CN44"/>
      <c r="CO44"/>
    </row>
    <row r="45" spans="1:93" s="2" customFormat="1" ht="14.4" customHeight="1">
      <c r="A45" s="101"/>
      <c r="B45" s="32">
        <v>32</v>
      </c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/>
      <c r="CM45"/>
      <c r="CN45"/>
      <c r="CO45"/>
    </row>
    <row r="46" spans="1:93" s="2" customFormat="1" ht="14.4" customHeight="1">
      <c r="A46" s="101"/>
      <c r="B46" s="32">
        <v>33</v>
      </c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/>
      <c r="CM46"/>
      <c r="CN46"/>
      <c r="CO46"/>
    </row>
    <row r="47" spans="1:93" s="2" customFormat="1" ht="14.4" customHeight="1">
      <c r="A47" s="101"/>
      <c r="B47" s="32">
        <v>34</v>
      </c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/>
      <c r="CM47"/>
      <c r="CN47"/>
      <c r="CO47"/>
    </row>
    <row r="48" spans="1:93" s="2" customFormat="1" ht="14.4" customHeight="1">
      <c r="A48" s="101"/>
      <c r="B48" s="32">
        <v>35</v>
      </c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/>
      <c r="CM48"/>
      <c r="CN48"/>
      <c r="CO48"/>
    </row>
    <row r="49" spans="1:93" s="2" customFormat="1" ht="14.4" customHeight="1">
      <c r="A49" s="102"/>
      <c r="B49" s="32">
        <v>36</v>
      </c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V49" s="48"/>
      <c r="AW49" s="48"/>
      <c r="AX49" s="48"/>
      <c r="AY49" s="48"/>
      <c r="AZ49" s="48"/>
      <c r="BA49" s="48"/>
      <c r="BB49" s="48"/>
      <c r="BC49" s="48"/>
      <c r="BD49" s="48"/>
      <c r="BE49" s="48"/>
      <c r="BF49" s="48"/>
      <c r="BG49" s="48"/>
      <c r="BH49" s="48"/>
      <c r="BI49" s="48"/>
      <c r="BJ49" s="48"/>
      <c r="BK49" s="48"/>
      <c r="BL49" s="48"/>
      <c r="BM49" s="48"/>
      <c r="BN49" s="48"/>
      <c r="BO49" s="48"/>
      <c r="BP49" s="48"/>
      <c r="BQ49" s="48"/>
      <c r="BR49" s="48"/>
      <c r="BS49" s="48"/>
      <c r="BT49" s="48"/>
      <c r="BU49" s="48"/>
      <c r="BV49" s="48"/>
      <c r="BW49" s="48"/>
      <c r="BX49" s="48"/>
      <c r="BY49" s="48"/>
      <c r="BZ49" s="48"/>
      <c r="CA49" s="48"/>
      <c r="CB49" s="48"/>
      <c r="CC49" s="48"/>
      <c r="CD49" s="48"/>
      <c r="CE49" s="48"/>
      <c r="CF49" s="48"/>
      <c r="CG49" s="48"/>
      <c r="CH49" s="48"/>
      <c r="CI49" s="48"/>
      <c r="CJ49" s="48"/>
      <c r="CK49" s="48"/>
      <c r="CL49"/>
      <c r="CM49"/>
      <c r="CN49"/>
      <c r="CO49"/>
    </row>
    <row r="50" spans="1:93" s="2" customFormat="1" ht="14.4" customHeight="1">
      <c r="A50" s="100" t="s">
        <v>14</v>
      </c>
      <c r="B50" s="32">
        <v>37</v>
      </c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/>
      <c r="CM50"/>
      <c r="CN50"/>
      <c r="CO50"/>
    </row>
    <row r="51" spans="1:93" s="2" customFormat="1" ht="14.4" customHeight="1">
      <c r="A51" s="101"/>
      <c r="B51" s="32">
        <v>38</v>
      </c>
      <c r="C51" s="44" t="s">
        <v>198</v>
      </c>
      <c r="D51" s="42" t="s">
        <v>200</v>
      </c>
      <c r="E51" s="41" t="s">
        <v>195</v>
      </c>
      <c r="F51" s="43" t="s">
        <v>197</v>
      </c>
      <c r="G51" s="46" t="s">
        <v>201</v>
      </c>
      <c r="H51" s="41" t="s">
        <v>195</v>
      </c>
      <c r="I51" s="43" t="s">
        <v>197</v>
      </c>
      <c r="J51" s="45" t="s">
        <v>199</v>
      </c>
      <c r="K51" s="41" t="s">
        <v>195</v>
      </c>
      <c r="L51" s="44" t="s">
        <v>198</v>
      </c>
      <c r="M51" s="43" t="s">
        <v>197</v>
      </c>
      <c r="N51" s="41" t="s">
        <v>195</v>
      </c>
      <c r="O51" s="42" t="s">
        <v>200</v>
      </c>
      <c r="P51" s="43" t="s">
        <v>197</v>
      </c>
      <c r="Q51" s="41" t="s">
        <v>195</v>
      </c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/>
      <c r="CM51"/>
      <c r="CN51"/>
      <c r="CO51"/>
    </row>
    <row r="52" spans="1:93" s="2" customFormat="1" ht="14.4" customHeight="1">
      <c r="A52" s="101"/>
      <c r="B52" s="32">
        <v>39</v>
      </c>
      <c r="C52" s="40"/>
      <c r="D52" s="44" t="s">
        <v>198</v>
      </c>
      <c r="E52" s="42" t="s">
        <v>200</v>
      </c>
      <c r="F52" s="41" t="s">
        <v>195</v>
      </c>
      <c r="G52" s="43" t="s">
        <v>197</v>
      </c>
      <c r="H52" s="46" t="s">
        <v>201</v>
      </c>
      <c r="I52" s="41" t="s">
        <v>195</v>
      </c>
      <c r="J52" s="43" t="s">
        <v>197</v>
      </c>
      <c r="K52" s="45" t="s">
        <v>199</v>
      </c>
      <c r="L52" s="41" t="s">
        <v>195</v>
      </c>
      <c r="M52" s="44" t="s">
        <v>198</v>
      </c>
      <c r="N52" s="43" t="s">
        <v>197</v>
      </c>
      <c r="O52" s="41" t="s">
        <v>195</v>
      </c>
      <c r="P52" s="42" t="s">
        <v>200</v>
      </c>
      <c r="Q52" s="43" t="s">
        <v>197</v>
      </c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V52" s="48"/>
      <c r="AW52" s="48"/>
      <c r="AX52" s="48"/>
      <c r="AY52" s="48"/>
      <c r="AZ52" s="48"/>
      <c r="BA52" s="48"/>
      <c r="BB52" s="48"/>
      <c r="BC52" s="48"/>
      <c r="BD52" s="48"/>
      <c r="BE52" s="48"/>
      <c r="BF52" s="48"/>
      <c r="BG52" s="48"/>
      <c r="BH52" s="48"/>
      <c r="BI52" s="48"/>
      <c r="BJ52" s="48"/>
      <c r="BK52" s="48"/>
      <c r="BL52" s="48"/>
      <c r="BM52" s="48"/>
      <c r="BN52" s="48"/>
      <c r="BO52" s="48"/>
      <c r="BP52" s="48"/>
      <c r="BQ52" s="48"/>
      <c r="BR52" s="48"/>
      <c r="BS52" s="48"/>
      <c r="BT52" s="48"/>
      <c r="BU52" s="48"/>
      <c r="BV52" s="48"/>
      <c r="BW52" s="48"/>
      <c r="BX52" s="48"/>
      <c r="BY52" s="48"/>
      <c r="BZ52" s="48"/>
      <c r="CA52" s="48"/>
      <c r="CB52" s="48"/>
      <c r="CC52" s="48"/>
      <c r="CD52" s="48"/>
      <c r="CE52" s="48"/>
      <c r="CF52" s="48"/>
      <c r="CG52" s="48"/>
      <c r="CH52" s="48"/>
      <c r="CI52" s="48"/>
      <c r="CJ52" s="48"/>
      <c r="CK52" s="48"/>
      <c r="CL52"/>
      <c r="CM52"/>
      <c r="CN52"/>
      <c r="CO52"/>
    </row>
    <row r="53" spans="1:93" s="2" customFormat="1" ht="14.4" customHeight="1">
      <c r="A53" s="102"/>
      <c r="B53" s="32">
        <v>40</v>
      </c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/>
      <c r="CM53"/>
      <c r="CN53"/>
      <c r="CO53"/>
    </row>
    <row r="54" spans="1:93" s="2" customFormat="1" ht="14.4" customHeight="1">
      <c r="A54" s="100" t="s">
        <v>15</v>
      </c>
      <c r="B54" s="32">
        <v>41</v>
      </c>
      <c r="C54" s="41" t="s">
        <v>195</v>
      </c>
      <c r="D54" s="43" t="s">
        <v>197</v>
      </c>
      <c r="E54" s="44" t="s">
        <v>198</v>
      </c>
      <c r="F54" s="42" t="s">
        <v>200</v>
      </c>
      <c r="G54" s="41" t="s">
        <v>195</v>
      </c>
      <c r="H54" s="43" t="s">
        <v>197</v>
      </c>
      <c r="I54" s="46" t="s">
        <v>201</v>
      </c>
      <c r="J54" s="41" t="s">
        <v>195</v>
      </c>
      <c r="K54" s="43" t="s">
        <v>197</v>
      </c>
      <c r="L54" s="45" t="s">
        <v>199</v>
      </c>
      <c r="M54" s="41" t="s">
        <v>195</v>
      </c>
      <c r="N54" s="44" t="s">
        <v>198</v>
      </c>
      <c r="O54" s="43" t="s">
        <v>197</v>
      </c>
      <c r="P54" s="41" t="s">
        <v>195</v>
      </c>
      <c r="Q54" s="44" t="s">
        <v>198</v>
      </c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1" t="s">
        <v>195</v>
      </c>
      <c r="AZ54" s="44" t="s">
        <v>198</v>
      </c>
      <c r="BA54" s="41" t="s">
        <v>195</v>
      </c>
      <c r="BB54" s="43" t="s">
        <v>197</v>
      </c>
      <c r="BC54" s="42" t="s">
        <v>200</v>
      </c>
      <c r="BD54" s="41" t="s">
        <v>195</v>
      </c>
      <c r="BE54" s="43" t="s">
        <v>197</v>
      </c>
      <c r="BF54" s="45" t="s">
        <v>199</v>
      </c>
      <c r="BG54" s="41" t="s">
        <v>195</v>
      </c>
      <c r="BH54" s="43" t="s">
        <v>197</v>
      </c>
      <c r="BI54" s="44" t="s">
        <v>198</v>
      </c>
      <c r="BJ54" s="41" t="s">
        <v>195</v>
      </c>
      <c r="BK54" s="43" t="s">
        <v>197</v>
      </c>
      <c r="BL54" s="46" t="s">
        <v>201</v>
      </c>
      <c r="BM54" s="41" t="s">
        <v>195</v>
      </c>
      <c r="BN54" s="45" t="s">
        <v>199</v>
      </c>
      <c r="BO54" s="43" t="s">
        <v>197</v>
      </c>
      <c r="BP54" s="46" t="s">
        <v>201</v>
      </c>
      <c r="BQ54" s="44" t="s">
        <v>198</v>
      </c>
      <c r="BR54" s="43" t="s">
        <v>197</v>
      </c>
      <c r="BS54" s="41" t="s">
        <v>195</v>
      </c>
      <c r="BT54" s="42" t="s">
        <v>200</v>
      </c>
      <c r="BU54" s="43" t="s">
        <v>197</v>
      </c>
      <c r="BV54" s="41" t="s">
        <v>195</v>
      </c>
      <c r="BW54" s="44" t="s">
        <v>198</v>
      </c>
      <c r="BX54" s="43" t="s">
        <v>197</v>
      </c>
      <c r="BY54" s="41" t="s">
        <v>195</v>
      </c>
      <c r="BZ54" s="47" t="s">
        <v>196</v>
      </c>
      <c r="CA54" s="45" t="s">
        <v>199</v>
      </c>
      <c r="CB54" s="41" t="s">
        <v>195</v>
      </c>
      <c r="CC54" s="43" t="s">
        <v>197</v>
      </c>
      <c r="CD54" s="46" t="s">
        <v>201</v>
      </c>
      <c r="CE54" s="47" t="s">
        <v>196</v>
      </c>
      <c r="CF54" s="41" t="s">
        <v>195</v>
      </c>
      <c r="CG54" s="43" t="s">
        <v>197</v>
      </c>
      <c r="CH54" s="48"/>
      <c r="CI54" s="48"/>
      <c r="CJ54" s="48"/>
      <c r="CK54" s="48"/>
      <c r="CL54"/>
      <c r="CM54"/>
      <c r="CN54"/>
      <c r="CO54"/>
    </row>
    <row r="55" spans="1:93" s="2" customFormat="1" ht="14.4" customHeight="1">
      <c r="A55" s="101"/>
      <c r="B55" s="32">
        <v>42</v>
      </c>
      <c r="C55" s="45" t="s">
        <v>199</v>
      </c>
      <c r="D55" s="41" t="s">
        <v>195</v>
      </c>
      <c r="E55" s="40"/>
      <c r="F55" s="44" t="s">
        <v>198</v>
      </c>
      <c r="G55" s="42" t="s">
        <v>200</v>
      </c>
      <c r="H55" s="41" t="s">
        <v>195</v>
      </c>
      <c r="I55" s="43" t="s">
        <v>197</v>
      </c>
      <c r="J55" s="46" t="s">
        <v>201</v>
      </c>
      <c r="K55" s="41" t="s">
        <v>195</v>
      </c>
      <c r="L55" s="43" t="s">
        <v>197</v>
      </c>
      <c r="M55" s="45" t="s">
        <v>199</v>
      </c>
      <c r="N55" s="41" t="s">
        <v>195</v>
      </c>
      <c r="O55" s="44" t="s">
        <v>198</v>
      </c>
      <c r="P55" s="43" t="s">
        <v>197</v>
      </c>
      <c r="Q55" s="41" t="s">
        <v>195</v>
      </c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0"/>
      <c r="AZ55" s="41" t="s">
        <v>195</v>
      </c>
      <c r="BA55" s="44" t="s">
        <v>198</v>
      </c>
      <c r="BB55" s="41" t="s">
        <v>195</v>
      </c>
      <c r="BC55" s="43" t="s">
        <v>197</v>
      </c>
      <c r="BD55" s="42" t="s">
        <v>200</v>
      </c>
      <c r="BE55" s="41" t="s">
        <v>195</v>
      </c>
      <c r="BF55" s="43" t="s">
        <v>197</v>
      </c>
      <c r="BG55" s="45" t="s">
        <v>199</v>
      </c>
      <c r="BH55" s="41" t="s">
        <v>195</v>
      </c>
      <c r="BI55" s="43" t="s">
        <v>197</v>
      </c>
      <c r="BJ55" s="44" t="s">
        <v>198</v>
      </c>
      <c r="BK55" s="41" t="s">
        <v>195</v>
      </c>
      <c r="BL55" s="43" t="s">
        <v>197</v>
      </c>
      <c r="BM55" s="46" t="s">
        <v>201</v>
      </c>
      <c r="BN55" s="41" t="s">
        <v>195</v>
      </c>
      <c r="BO55" s="45" t="s">
        <v>199</v>
      </c>
      <c r="BP55" s="43" t="s">
        <v>197</v>
      </c>
      <c r="BQ55" s="46" t="s">
        <v>201</v>
      </c>
      <c r="BR55" s="44" t="s">
        <v>198</v>
      </c>
      <c r="BS55" s="43" t="s">
        <v>197</v>
      </c>
      <c r="BT55" s="41" t="s">
        <v>195</v>
      </c>
      <c r="BU55" s="42" t="s">
        <v>200</v>
      </c>
      <c r="BV55" s="43" t="s">
        <v>197</v>
      </c>
      <c r="BW55" s="41" t="s">
        <v>195</v>
      </c>
      <c r="BX55" s="44" t="s">
        <v>198</v>
      </c>
      <c r="BY55" s="43" t="s">
        <v>197</v>
      </c>
      <c r="BZ55" s="41" t="s">
        <v>195</v>
      </c>
      <c r="CA55" s="47" t="s">
        <v>196</v>
      </c>
      <c r="CB55" s="45" t="s">
        <v>199</v>
      </c>
      <c r="CC55" s="41" t="s">
        <v>195</v>
      </c>
      <c r="CD55" s="43" t="s">
        <v>197</v>
      </c>
      <c r="CE55" s="46" t="s">
        <v>201</v>
      </c>
      <c r="CF55" s="47" t="s">
        <v>196</v>
      </c>
      <c r="CG55" s="41" t="s">
        <v>195</v>
      </c>
      <c r="CH55" s="48"/>
      <c r="CI55" s="48"/>
      <c r="CJ55" s="48"/>
      <c r="CK55" s="48"/>
      <c r="CL55"/>
      <c r="CM55"/>
      <c r="CN55"/>
      <c r="CO55"/>
    </row>
    <row r="56" spans="1:93" s="2" customFormat="1" ht="14.4" customHeight="1">
      <c r="A56" s="101"/>
      <c r="B56" s="32">
        <v>43</v>
      </c>
      <c r="C56" s="44" t="s">
        <v>198</v>
      </c>
      <c r="D56" s="45" t="s">
        <v>199</v>
      </c>
      <c r="E56" s="41" t="s">
        <v>195</v>
      </c>
      <c r="F56" s="43" t="s">
        <v>197</v>
      </c>
      <c r="G56" s="44" t="s">
        <v>198</v>
      </c>
      <c r="H56" s="42" t="s">
        <v>200</v>
      </c>
      <c r="I56" s="41" t="s">
        <v>195</v>
      </c>
      <c r="J56" s="43" t="s">
        <v>197</v>
      </c>
      <c r="K56" s="46" t="s">
        <v>201</v>
      </c>
      <c r="L56" s="41" t="s">
        <v>195</v>
      </c>
      <c r="M56" s="43" t="s">
        <v>197</v>
      </c>
      <c r="N56" s="45" t="s">
        <v>199</v>
      </c>
      <c r="O56" s="41" t="s">
        <v>195</v>
      </c>
      <c r="P56" s="44" t="s">
        <v>198</v>
      </c>
      <c r="Q56" s="43" t="s">
        <v>197</v>
      </c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V56" s="48"/>
      <c r="AW56" s="48"/>
      <c r="AX56" s="48"/>
      <c r="AY56" s="43" t="s">
        <v>197</v>
      </c>
      <c r="AZ56" s="47" t="s">
        <v>196</v>
      </c>
      <c r="BA56" s="41" t="s">
        <v>195</v>
      </c>
      <c r="BB56" s="44" t="s">
        <v>198</v>
      </c>
      <c r="BC56" s="41" t="s">
        <v>195</v>
      </c>
      <c r="BD56" s="43" t="s">
        <v>197</v>
      </c>
      <c r="BE56" s="42" t="s">
        <v>200</v>
      </c>
      <c r="BF56" s="41" t="s">
        <v>195</v>
      </c>
      <c r="BG56" s="43" t="s">
        <v>197</v>
      </c>
      <c r="BH56" s="45" t="s">
        <v>199</v>
      </c>
      <c r="BI56" s="41" t="s">
        <v>195</v>
      </c>
      <c r="BJ56" s="43" t="s">
        <v>197</v>
      </c>
      <c r="BK56" s="44" t="s">
        <v>198</v>
      </c>
      <c r="BL56" s="41" t="s">
        <v>195</v>
      </c>
      <c r="BM56" s="43" t="s">
        <v>197</v>
      </c>
      <c r="BN56" s="46" t="s">
        <v>201</v>
      </c>
      <c r="BO56" s="41" t="s">
        <v>195</v>
      </c>
      <c r="BP56" s="45" t="s">
        <v>199</v>
      </c>
      <c r="BQ56" s="43" t="s">
        <v>197</v>
      </c>
      <c r="BR56" s="46" t="s">
        <v>201</v>
      </c>
      <c r="BS56" s="44" t="s">
        <v>198</v>
      </c>
      <c r="BT56" s="43" t="s">
        <v>197</v>
      </c>
      <c r="BU56" s="41" t="s">
        <v>195</v>
      </c>
      <c r="BV56" s="42" t="s">
        <v>200</v>
      </c>
      <c r="BW56" s="43" t="s">
        <v>197</v>
      </c>
      <c r="BX56" s="41" t="s">
        <v>195</v>
      </c>
      <c r="BY56" s="44" t="s">
        <v>198</v>
      </c>
      <c r="BZ56" s="43" t="s">
        <v>197</v>
      </c>
      <c r="CA56" s="41" t="s">
        <v>195</v>
      </c>
      <c r="CB56" s="47" t="s">
        <v>196</v>
      </c>
      <c r="CC56" s="45" t="s">
        <v>199</v>
      </c>
      <c r="CD56" s="41" t="s">
        <v>195</v>
      </c>
      <c r="CE56" s="43" t="s">
        <v>197</v>
      </c>
      <c r="CF56" s="46" t="s">
        <v>201</v>
      </c>
      <c r="CG56" s="47" t="s">
        <v>196</v>
      </c>
      <c r="CH56" s="48"/>
      <c r="CI56" s="48"/>
      <c r="CJ56" s="48"/>
      <c r="CK56" s="48"/>
      <c r="CL56"/>
      <c r="CM56"/>
      <c r="CN56"/>
      <c r="CO56"/>
    </row>
    <row r="57" spans="1:93" s="2" customFormat="1" ht="14.4" customHeight="1">
      <c r="A57" s="102"/>
      <c r="B57" s="32">
        <v>44</v>
      </c>
      <c r="C57" s="41" t="s">
        <v>195</v>
      </c>
      <c r="D57" s="40"/>
      <c r="E57" s="45" t="s">
        <v>199</v>
      </c>
      <c r="F57" s="41" t="s">
        <v>195</v>
      </c>
      <c r="G57" s="40"/>
      <c r="H57" s="44" t="s">
        <v>198</v>
      </c>
      <c r="I57" s="42" t="s">
        <v>200</v>
      </c>
      <c r="J57" s="41" t="s">
        <v>195</v>
      </c>
      <c r="K57" s="43" t="s">
        <v>197</v>
      </c>
      <c r="L57" s="46" t="s">
        <v>201</v>
      </c>
      <c r="M57" s="41" t="s">
        <v>195</v>
      </c>
      <c r="N57" s="43" t="s">
        <v>197</v>
      </c>
      <c r="O57" s="45" t="s">
        <v>199</v>
      </c>
      <c r="P57" s="41" t="s">
        <v>195</v>
      </c>
      <c r="Q57" s="44" t="s">
        <v>198</v>
      </c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V57" s="48"/>
      <c r="AW57" s="48"/>
      <c r="AX57" s="48"/>
      <c r="AY57" s="41" t="s">
        <v>195</v>
      </c>
      <c r="AZ57" s="43" t="s">
        <v>197</v>
      </c>
      <c r="BA57" s="40"/>
      <c r="BB57" s="41" t="s">
        <v>195</v>
      </c>
      <c r="BC57" s="44" t="s">
        <v>198</v>
      </c>
      <c r="BD57" s="41" t="s">
        <v>195</v>
      </c>
      <c r="BE57" s="43" t="s">
        <v>197</v>
      </c>
      <c r="BF57" s="42" t="s">
        <v>200</v>
      </c>
      <c r="BG57" s="41" t="s">
        <v>195</v>
      </c>
      <c r="BH57" s="43" t="s">
        <v>197</v>
      </c>
      <c r="BI57" s="45" t="s">
        <v>199</v>
      </c>
      <c r="BJ57" s="41" t="s">
        <v>195</v>
      </c>
      <c r="BK57" s="43" t="s">
        <v>197</v>
      </c>
      <c r="BL57" s="44" t="s">
        <v>198</v>
      </c>
      <c r="BM57" s="41" t="s">
        <v>195</v>
      </c>
      <c r="BN57" s="43" t="s">
        <v>197</v>
      </c>
      <c r="BO57" s="46" t="s">
        <v>201</v>
      </c>
      <c r="BP57" s="41" t="s">
        <v>195</v>
      </c>
      <c r="BQ57" s="45" t="s">
        <v>199</v>
      </c>
      <c r="BR57" s="43" t="s">
        <v>197</v>
      </c>
      <c r="BS57" s="46" t="s">
        <v>201</v>
      </c>
      <c r="BT57" s="44" t="s">
        <v>198</v>
      </c>
      <c r="BU57" s="43" t="s">
        <v>197</v>
      </c>
      <c r="BV57" s="41" t="s">
        <v>195</v>
      </c>
      <c r="BW57" s="42" t="s">
        <v>200</v>
      </c>
      <c r="BX57" s="43" t="s">
        <v>197</v>
      </c>
      <c r="BY57" s="41" t="s">
        <v>195</v>
      </c>
      <c r="BZ57" s="44" t="s">
        <v>198</v>
      </c>
      <c r="CA57" s="43" t="s">
        <v>197</v>
      </c>
      <c r="CB57" s="41" t="s">
        <v>195</v>
      </c>
      <c r="CC57" s="47" t="s">
        <v>196</v>
      </c>
      <c r="CD57" s="45" t="s">
        <v>199</v>
      </c>
      <c r="CE57" s="41" t="s">
        <v>195</v>
      </c>
      <c r="CF57" s="43" t="s">
        <v>197</v>
      </c>
      <c r="CG57" s="46" t="s">
        <v>201</v>
      </c>
      <c r="CH57" s="48"/>
      <c r="CI57" s="48"/>
      <c r="CJ57" s="48"/>
      <c r="CK57" s="48"/>
      <c r="CL57"/>
      <c r="CM57"/>
      <c r="CN57"/>
      <c r="CO57"/>
    </row>
    <row r="58" spans="1:93" s="2" customFormat="1" ht="14.4" customHeight="1">
      <c r="A58" s="100" t="s">
        <v>16</v>
      </c>
      <c r="B58" s="32">
        <v>45</v>
      </c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3" t="s">
        <v>197</v>
      </c>
      <c r="AZ58" s="41" t="s">
        <v>195</v>
      </c>
      <c r="BA58" s="43" t="s">
        <v>197</v>
      </c>
      <c r="BB58" s="47" t="s">
        <v>196</v>
      </c>
      <c r="BC58" s="41" t="s">
        <v>195</v>
      </c>
      <c r="BD58" s="44" t="s">
        <v>198</v>
      </c>
      <c r="BE58" s="41" t="s">
        <v>195</v>
      </c>
      <c r="BF58" s="43" t="s">
        <v>197</v>
      </c>
      <c r="BG58" s="42" t="s">
        <v>200</v>
      </c>
      <c r="BH58" s="41" t="s">
        <v>195</v>
      </c>
      <c r="BI58" s="43" t="s">
        <v>197</v>
      </c>
      <c r="BJ58" s="45" t="s">
        <v>199</v>
      </c>
      <c r="BK58" s="41" t="s">
        <v>195</v>
      </c>
      <c r="BL58" s="43" t="s">
        <v>197</v>
      </c>
      <c r="BM58" s="44" t="s">
        <v>198</v>
      </c>
      <c r="BN58" s="41" t="s">
        <v>195</v>
      </c>
      <c r="BO58" s="43" t="s">
        <v>197</v>
      </c>
      <c r="BP58" s="46" t="s">
        <v>201</v>
      </c>
      <c r="BQ58" s="41" t="s">
        <v>195</v>
      </c>
      <c r="BR58" s="45" t="s">
        <v>199</v>
      </c>
      <c r="BS58" s="43" t="s">
        <v>197</v>
      </c>
      <c r="BT58" s="46" t="s">
        <v>201</v>
      </c>
      <c r="BU58" s="44" t="s">
        <v>198</v>
      </c>
      <c r="BV58" s="43" t="s">
        <v>197</v>
      </c>
      <c r="BW58" s="41" t="s">
        <v>195</v>
      </c>
      <c r="BX58" s="42" t="s">
        <v>200</v>
      </c>
      <c r="BY58" s="43" t="s">
        <v>197</v>
      </c>
      <c r="BZ58" s="41" t="s">
        <v>195</v>
      </c>
      <c r="CA58" s="44" t="s">
        <v>198</v>
      </c>
      <c r="CB58" s="43" t="s">
        <v>197</v>
      </c>
      <c r="CC58" s="41" t="s">
        <v>195</v>
      </c>
      <c r="CD58" s="47" t="s">
        <v>196</v>
      </c>
      <c r="CE58" s="45" t="s">
        <v>199</v>
      </c>
      <c r="CF58" s="41" t="s">
        <v>195</v>
      </c>
      <c r="CG58" s="43" t="s">
        <v>197</v>
      </c>
      <c r="CH58" s="48"/>
      <c r="CI58" s="48"/>
      <c r="CJ58" s="48"/>
      <c r="CK58" s="48"/>
      <c r="CL58"/>
      <c r="CM58"/>
      <c r="CN58"/>
      <c r="CO58"/>
    </row>
    <row r="59" spans="1:93" s="2" customFormat="1" ht="14.4" customHeight="1">
      <c r="A59" s="101"/>
      <c r="B59" s="32">
        <v>46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6" t="s">
        <v>201</v>
      </c>
      <c r="AZ59" s="43" t="s">
        <v>197</v>
      </c>
      <c r="BA59" s="41" t="s">
        <v>195</v>
      </c>
      <c r="BB59" s="43" t="s">
        <v>197</v>
      </c>
      <c r="BC59" s="40"/>
      <c r="BD59" s="41" t="s">
        <v>195</v>
      </c>
      <c r="BE59" s="44" t="s">
        <v>198</v>
      </c>
      <c r="BF59" s="41" t="s">
        <v>195</v>
      </c>
      <c r="BG59" s="43" t="s">
        <v>197</v>
      </c>
      <c r="BH59" s="42" t="s">
        <v>200</v>
      </c>
      <c r="BI59" s="41" t="s">
        <v>195</v>
      </c>
      <c r="BJ59" s="43" t="s">
        <v>197</v>
      </c>
      <c r="BK59" s="45" t="s">
        <v>199</v>
      </c>
      <c r="BL59" s="41" t="s">
        <v>195</v>
      </c>
      <c r="BM59" s="43" t="s">
        <v>197</v>
      </c>
      <c r="BN59" s="44" t="s">
        <v>198</v>
      </c>
      <c r="BO59" s="41" t="s">
        <v>195</v>
      </c>
      <c r="BP59" s="43" t="s">
        <v>197</v>
      </c>
      <c r="BQ59" s="46" t="s">
        <v>201</v>
      </c>
      <c r="BR59" s="41" t="s">
        <v>195</v>
      </c>
      <c r="BS59" s="45" t="s">
        <v>199</v>
      </c>
      <c r="BT59" s="43" t="s">
        <v>197</v>
      </c>
      <c r="BU59" s="46" t="s">
        <v>201</v>
      </c>
      <c r="BV59" s="44" t="s">
        <v>198</v>
      </c>
      <c r="BW59" s="43" t="s">
        <v>197</v>
      </c>
      <c r="BX59" s="41" t="s">
        <v>195</v>
      </c>
      <c r="BY59" s="42" t="s">
        <v>200</v>
      </c>
      <c r="BZ59" s="43" t="s">
        <v>197</v>
      </c>
      <c r="CA59" s="41" t="s">
        <v>195</v>
      </c>
      <c r="CB59" s="44" t="s">
        <v>198</v>
      </c>
      <c r="CC59" s="43" t="s">
        <v>197</v>
      </c>
      <c r="CD59" s="41" t="s">
        <v>195</v>
      </c>
      <c r="CE59" s="47" t="s">
        <v>196</v>
      </c>
      <c r="CF59" s="45" t="s">
        <v>199</v>
      </c>
      <c r="CG59" s="41" t="s">
        <v>195</v>
      </c>
      <c r="CH59" s="48"/>
      <c r="CI59" s="48"/>
      <c r="CJ59" s="48"/>
      <c r="CK59" s="48"/>
      <c r="CL59"/>
      <c r="CM59"/>
      <c r="CN59"/>
      <c r="CO59"/>
    </row>
    <row r="60" spans="1:93" s="2" customFormat="1" ht="14.4" customHeight="1">
      <c r="A60" s="101"/>
      <c r="B60" s="32">
        <v>47</v>
      </c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3" t="s">
        <v>197</v>
      </c>
      <c r="AZ60" s="46" t="s">
        <v>201</v>
      </c>
      <c r="BA60" s="43" t="s">
        <v>197</v>
      </c>
      <c r="BB60" s="41" t="s">
        <v>195</v>
      </c>
      <c r="BC60" s="43" t="s">
        <v>197</v>
      </c>
      <c r="BD60" s="47" t="s">
        <v>196</v>
      </c>
      <c r="BE60" s="41" t="s">
        <v>195</v>
      </c>
      <c r="BF60" s="44" t="s">
        <v>198</v>
      </c>
      <c r="BG60" s="41" t="s">
        <v>195</v>
      </c>
      <c r="BH60" s="43" t="s">
        <v>197</v>
      </c>
      <c r="BI60" s="42" t="s">
        <v>200</v>
      </c>
      <c r="BJ60" s="41" t="s">
        <v>195</v>
      </c>
      <c r="BK60" s="43" t="s">
        <v>197</v>
      </c>
      <c r="BL60" s="45" t="s">
        <v>199</v>
      </c>
      <c r="BM60" s="41" t="s">
        <v>195</v>
      </c>
      <c r="BN60" s="43" t="s">
        <v>197</v>
      </c>
      <c r="BO60" s="44" t="s">
        <v>198</v>
      </c>
      <c r="BP60" s="41" t="s">
        <v>195</v>
      </c>
      <c r="BQ60" s="43" t="s">
        <v>197</v>
      </c>
      <c r="BR60" s="46" t="s">
        <v>201</v>
      </c>
      <c r="BS60" s="41" t="s">
        <v>195</v>
      </c>
      <c r="BT60" s="45" t="s">
        <v>199</v>
      </c>
      <c r="BU60" s="43" t="s">
        <v>197</v>
      </c>
      <c r="BV60" s="46" t="s">
        <v>201</v>
      </c>
      <c r="BW60" s="44" t="s">
        <v>198</v>
      </c>
      <c r="BX60" s="43" t="s">
        <v>197</v>
      </c>
      <c r="BY60" s="41" t="s">
        <v>195</v>
      </c>
      <c r="BZ60" s="42" t="s">
        <v>200</v>
      </c>
      <c r="CA60" s="43" t="s">
        <v>197</v>
      </c>
      <c r="CB60" s="41" t="s">
        <v>195</v>
      </c>
      <c r="CC60" s="44" t="s">
        <v>198</v>
      </c>
      <c r="CD60" s="43" t="s">
        <v>197</v>
      </c>
      <c r="CE60" s="41" t="s">
        <v>195</v>
      </c>
      <c r="CF60" s="47" t="s">
        <v>196</v>
      </c>
      <c r="CG60" s="45" t="s">
        <v>199</v>
      </c>
      <c r="CH60" s="48"/>
      <c r="CI60" s="48"/>
      <c r="CJ60" s="48"/>
      <c r="CK60" s="48"/>
      <c r="CL60"/>
      <c r="CM60"/>
      <c r="CN60"/>
      <c r="CO60"/>
    </row>
    <row r="61" spans="1:93" s="2" customFormat="1" ht="14.4" customHeight="1">
      <c r="A61" s="102"/>
      <c r="B61" s="32">
        <v>48</v>
      </c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1" t="s">
        <v>195</v>
      </c>
      <c r="AZ61" s="43" t="s">
        <v>197</v>
      </c>
      <c r="BA61" s="46" t="s">
        <v>201</v>
      </c>
      <c r="BB61" s="45" t="s">
        <v>199</v>
      </c>
      <c r="BC61" s="41" t="s">
        <v>195</v>
      </c>
      <c r="BD61" s="43" t="s">
        <v>197</v>
      </c>
      <c r="BE61" s="47" t="s">
        <v>196</v>
      </c>
      <c r="BF61" s="41" t="s">
        <v>195</v>
      </c>
      <c r="BG61" s="44" t="s">
        <v>198</v>
      </c>
      <c r="BH61" s="41" t="s">
        <v>195</v>
      </c>
      <c r="BI61" s="43" t="s">
        <v>197</v>
      </c>
      <c r="BJ61" s="42" t="s">
        <v>200</v>
      </c>
      <c r="BK61" s="41" t="s">
        <v>195</v>
      </c>
      <c r="BL61" s="43" t="s">
        <v>197</v>
      </c>
      <c r="BM61" s="45" t="s">
        <v>199</v>
      </c>
      <c r="BN61" s="41" t="s">
        <v>195</v>
      </c>
      <c r="BO61" s="43" t="s">
        <v>197</v>
      </c>
      <c r="BP61" s="44" t="s">
        <v>198</v>
      </c>
      <c r="BQ61" s="41" t="s">
        <v>195</v>
      </c>
      <c r="BR61" s="43" t="s">
        <v>197</v>
      </c>
      <c r="BS61" s="46" t="s">
        <v>201</v>
      </c>
      <c r="BT61" s="41" t="s">
        <v>195</v>
      </c>
      <c r="BU61" s="45" t="s">
        <v>199</v>
      </c>
      <c r="BV61" s="43" t="s">
        <v>197</v>
      </c>
      <c r="BW61" s="46" t="s">
        <v>201</v>
      </c>
      <c r="BX61" s="44" t="s">
        <v>198</v>
      </c>
      <c r="BY61" s="43" t="s">
        <v>197</v>
      </c>
      <c r="BZ61" s="41" t="s">
        <v>195</v>
      </c>
      <c r="CA61" s="42" t="s">
        <v>200</v>
      </c>
      <c r="CB61" s="43" t="s">
        <v>197</v>
      </c>
      <c r="CC61" s="41" t="s">
        <v>195</v>
      </c>
      <c r="CD61" s="44" t="s">
        <v>198</v>
      </c>
      <c r="CE61" s="43" t="s">
        <v>197</v>
      </c>
      <c r="CF61" s="41" t="s">
        <v>195</v>
      </c>
      <c r="CG61" s="47" t="s">
        <v>196</v>
      </c>
      <c r="CH61" s="48"/>
      <c r="CI61" s="48"/>
      <c r="CJ61" s="48"/>
      <c r="CK61" s="48"/>
      <c r="CL61"/>
      <c r="CM61"/>
      <c r="CN61"/>
      <c r="CO61"/>
    </row>
    <row r="62" spans="1:93" s="2" customFormat="1" ht="14.4" customHeight="1">
      <c r="A62" s="100" t="s">
        <v>17</v>
      </c>
      <c r="B62" s="32">
        <v>49</v>
      </c>
      <c r="C62" s="43" t="s">
        <v>197</v>
      </c>
      <c r="D62" s="41" t="s">
        <v>195</v>
      </c>
      <c r="E62" s="44" t="s">
        <v>198</v>
      </c>
      <c r="F62" s="45" t="s">
        <v>199</v>
      </c>
      <c r="G62" s="41" t="s">
        <v>195</v>
      </c>
      <c r="H62" s="43" t="s">
        <v>197</v>
      </c>
      <c r="I62" s="44" t="s">
        <v>198</v>
      </c>
      <c r="J62" s="42" t="s">
        <v>200</v>
      </c>
      <c r="K62" s="41" t="s">
        <v>195</v>
      </c>
      <c r="L62" s="43" t="s">
        <v>197</v>
      </c>
      <c r="M62" s="46" t="s">
        <v>201</v>
      </c>
      <c r="N62" s="41" t="s">
        <v>195</v>
      </c>
      <c r="O62" s="43" t="s">
        <v>197</v>
      </c>
      <c r="P62" s="45" t="s">
        <v>199</v>
      </c>
      <c r="Q62" s="41" t="s">
        <v>195</v>
      </c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V62" s="48"/>
      <c r="AW62" s="48"/>
      <c r="AX62" s="48"/>
      <c r="AY62" s="45" t="s">
        <v>199</v>
      </c>
      <c r="AZ62" s="41" t="s">
        <v>195</v>
      </c>
      <c r="BA62" s="43" t="s">
        <v>197</v>
      </c>
      <c r="BB62" s="46" t="s">
        <v>201</v>
      </c>
      <c r="BC62" s="45" t="s">
        <v>199</v>
      </c>
      <c r="BD62" s="41" t="s">
        <v>195</v>
      </c>
      <c r="BE62" s="43" t="s">
        <v>197</v>
      </c>
      <c r="BF62" s="47" t="s">
        <v>196</v>
      </c>
      <c r="BG62" s="41" t="s">
        <v>195</v>
      </c>
      <c r="BH62" s="44" t="s">
        <v>198</v>
      </c>
      <c r="BI62" s="41" t="s">
        <v>195</v>
      </c>
      <c r="BJ62" s="43" t="s">
        <v>197</v>
      </c>
      <c r="BK62" s="42" t="s">
        <v>200</v>
      </c>
      <c r="BL62" s="41" t="s">
        <v>195</v>
      </c>
      <c r="BM62" s="43" t="s">
        <v>197</v>
      </c>
      <c r="BN62" s="45" t="s">
        <v>199</v>
      </c>
      <c r="BO62" s="41" t="s">
        <v>195</v>
      </c>
      <c r="BP62" s="43" t="s">
        <v>197</v>
      </c>
      <c r="BQ62" s="44" t="s">
        <v>198</v>
      </c>
      <c r="BR62" s="41" t="s">
        <v>195</v>
      </c>
      <c r="BS62" s="43" t="s">
        <v>197</v>
      </c>
      <c r="BT62" s="46" t="s">
        <v>201</v>
      </c>
      <c r="BU62" s="41" t="s">
        <v>195</v>
      </c>
      <c r="BV62" s="45" t="s">
        <v>199</v>
      </c>
      <c r="BW62" s="43" t="s">
        <v>197</v>
      </c>
      <c r="BX62" s="42" t="s">
        <v>200</v>
      </c>
      <c r="BY62" s="44" t="s">
        <v>198</v>
      </c>
      <c r="BZ62" s="43" t="s">
        <v>197</v>
      </c>
      <c r="CA62" s="41" t="s">
        <v>195</v>
      </c>
      <c r="CB62" s="42" t="s">
        <v>200</v>
      </c>
      <c r="CC62" s="43" t="s">
        <v>197</v>
      </c>
      <c r="CD62" s="41" t="s">
        <v>195</v>
      </c>
      <c r="CE62" s="44" t="s">
        <v>198</v>
      </c>
      <c r="CF62" s="43" t="s">
        <v>197</v>
      </c>
      <c r="CG62" s="41" t="s">
        <v>195</v>
      </c>
      <c r="CH62" s="48"/>
      <c r="CI62" s="48"/>
      <c r="CJ62" s="48"/>
      <c r="CK62" s="48"/>
      <c r="CL62"/>
      <c r="CM62"/>
      <c r="CN62"/>
      <c r="CO62"/>
    </row>
    <row r="63" spans="1:93" s="2" customFormat="1" ht="14.4" customHeight="1">
      <c r="A63" s="101"/>
      <c r="B63" s="32">
        <v>50</v>
      </c>
      <c r="C63" s="41" t="s">
        <v>195</v>
      </c>
      <c r="D63" s="43" t="s">
        <v>197</v>
      </c>
      <c r="E63" s="41" t="s">
        <v>195</v>
      </c>
      <c r="F63" s="40"/>
      <c r="G63" s="45" t="s">
        <v>199</v>
      </c>
      <c r="H63" s="41" t="s">
        <v>195</v>
      </c>
      <c r="I63" s="43" t="s">
        <v>197</v>
      </c>
      <c r="J63" s="44" t="s">
        <v>198</v>
      </c>
      <c r="K63" s="42" t="s">
        <v>200</v>
      </c>
      <c r="L63" s="41" t="s">
        <v>195</v>
      </c>
      <c r="M63" s="43" t="s">
        <v>197</v>
      </c>
      <c r="N63" s="46" t="s">
        <v>201</v>
      </c>
      <c r="O63" s="41" t="s">
        <v>195</v>
      </c>
      <c r="P63" s="43" t="s">
        <v>197</v>
      </c>
      <c r="Q63" s="45" t="s">
        <v>199</v>
      </c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4" t="s">
        <v>198</v>
      </c>
      <c r="AZ63" s="45" t="s">
        <v>199</v>
      </c>
      <c r="BA63" s="41" t="s">
        <v>195</v>
      </c>
      <c r="BB63" s="43" t="s">
        <v>197</v>
      </c>
      <c r="BC63" s="46" t="s">
        <v>201</v>
      </c>
      <c r="BD63" s="45" t="s">
        <v>199</v>
      </c>
      <c r="BE63" s="41" t="s">
        <v>195</v>
      </c>
      <c r="BF63" s="43" t="s">
        <v>197</v>
      </c>
      <c r="BG63" s="47" t="s">
        <v>196</v>
      </c>
      <c r="BH63" s="41" t="s">
        <v>195</v>
      </c>
      <c r="BI63" s="44" t="s">
        <v>198</v>
      </c>
      <c r="BJ63" s="41" t="s">
        <v>195</v>
      </c>
      <c r="BK63" s="43" t="s">
        <v>197</v>
      </c>
      <c r="BL63" s="42" t="s">
        <v>200</v>
      </c>
      <c r="BM63" s="41" t="s">
        <v>195</v>
      </c>
      <c r="BN63" s="43" t="s">
        <v>197</v>
      </c>
      <c r="BO63" s="45" t="s">
        <v>199</v>
      </c>
      <c r="BP63" s="41" t="s">
        <v>195</v>
      </c>
      <c r="BQ63" s="43" t="s">
        <v>197</v>
      </c>
      <c r="BR63" s="44" t="s">
        <v>198</v>
      </c>
      <c r="BS63" s="41" t="s">
        <v>195</v>
      </c>
      <c r="BT63" s="43" t="s">
        <v>197</v>
      </c>
      <c r="BU63" s="46" t="s">
        <v>201</v>
      </c>
      <c r="BV63" s="41" t="s">
        <v>195</v>
      </c>
      <c r="BW63" s="45" t="s">
        <v>199</v>
      </c>
      <c r="BX63" s="43" t="s">
        <v>197</v>
      </c>
      <c r="BY63" s="42" t="s">
        <v>200</v>
      </c>
      <c r="BZ63" s="44" t="s">
        <v>198</v>
      </c>
      <c r="CA63" s="43" t="s">
        <v>197</v>
      </c>
      <c r="CB63" s="41" t="s">
        <v>195</v>
      </c>
      <c r="CC63" s="42" t="s">
        <v>200</v>
      </c>
      <c r="CD63" s="43" t="s">
        <v>197</v>
      </c>
      <c r="CE63" s="41" t="s">
        <v>195</v>
      </c>
      <c r="CF63" s="44" t="s">
        <v>198</v>
      </c>
      <c r="CG63" s="43" t="s">
        <v>197</v>
      </c>
      <c r="CH63" s="48"/>
      <c r="CI63" s="48"/>
      <c r="CJ63" s="48"/>
      <c r="CK63" s="48"/>
      <c r="CL63"/>
      <c r="CM63"/>
      <c r="CN63"/>
      <c r="CO63"/>
    </row>
    <row r="64" spans="1:93" s="2" customFormat="1" ht="14.4" customHeight="1">
      <c r="A64" s="101"/>
      <c r="B64" s="32">
        <v>51</v>
      </c>
      <c r="C64" s="43" t="s">
        <v>197</v>
      </c>
      <c r="D64" s="41" t="s">
        <v>195</v>
      </c>
      <c r="E64" s="43" t="s">
        <v>197</v>
      </c>
      <c r="F64" s="41" t="s">
        <v>195</v>
      </c>
      <c r="G64" s="44" t="s">
        <v>198</v>
      </c>
      <c r="H64" s="45" t="s">
        <v>199</v>
      </c>
      <c r="I64" s="41" t="s">
        <v>195</v>
      </c>
      <c r="J64" s="43" t="s">
        <v>197</v>
      </c>
      <c r="K64" s="44" t="s">
        <v>198</v>
      </c>
      <c r="L64" s="42" t="s">
        <v>200</v>
      </c>
      <c r="M64" s="41" t="s">
        <v>195</v>
      </c>
      <c r="N64" s="43" t="s">
        <v>197</v>
      </c>
      <c r="O64" s="46" t="s">
        <v>201</v>
      </c>
      <c r="P64" s="41" t="s">
        <v>195</v>
      </c>
      <c r="Q64" s="43" t="s">
        <v>197</v>
      </c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1" t="s">
        <v>195</v>
      </c>
      <c r="AZ64" s="44" t="s">
        <v>198</v>
      </c>
      <c r="BA64" s="45" t="s">
        <v>199</v>
      </c>
      <c r="BB64" s="41" t="s">
        <v>195</v>
      </c>
      <c r="BC64" s="43" t="s">
        <v>197</v>
      </c>
      <c r="BD64" s="46" t="s">
        <v>201</v>
      </c>
      <c r="BE64" s="45" t="s">
        <v>199</v>
      </c>
      <c r="BF64" s="41" t="s">
        <v>195</v>
      </c>
      <c r="BG64" s="43" t="s">
        <v>197</v>
      </c>
      <c r="BH64" s="47" t="s">
        <v>196</v>
      </c>
      <c r="BI64" s="41" t="s">
        <v>195</v>
      </c>
      <c r="BJ64" s="44" t="s">
        <v>198</v>
      </c>
      <c r="BK64" s="41" t="s">
        <v>195</v>
      </c>
      <c r="BL64" s="43" t="s">
        <v>197</v>
      </c>
      <c r="BM64" s="42" t="s">
        <v>200</v>
      </c>
      <c r="BN64" s="41" t="s">
        <v>195</v>
      </c>
      <c r="BO64" s="43" t="s">
        <v>197</v>
      </c>
      <c r="BP64" s="45" t="s">
        <v>199</v>
      </c>
      <c r="BQ64" s="41" t="s">
        <v>195</v>
      </c>
      <c r="BR64" s="43" t="s">
        <v>197</v>
      </c>
      <c r="BS64" s="44" t="s">
        <v>198</v>
      </c>
      <c r="BT64" s="41" t="s">
        <v>195</v>
      </c>
      <c r="BU64" s="43" t="s">
        <v>197</v>
      </c>
      <c r="BV64" s="46" t="s">
        <v>201</v>
      </c>
      <c r="BW64" s="41" t="s">
        <v>195</v>
      </c>
      <c r="BX64" s="45" t="s">
        <v>199</v>
      </c>
      <c r="BY64" s="43" t="s">
        <v>197</v>
      </c>
      <c r="BZ64" s="42" t="s">
        <v>200</v>
      </c>
      <c r="CA64" s="44" t="s">
        <v>198</v>
      </c>
      <c r="CB64" s="43" t="s">
        <v>197</v>
      </c>
      <c r="CC64" s="41" t="s">
        <v>195</v>
      </c>
      <c r="CD64" s="42" t="s">
        <v>200</v>
      </c>
      <c r="CE64" s="43" t="s">
        <v>197</v>
      </c>
      <c r="CF64" s="41" t="s">
        <v>195</v>
      </c>
      <c r="CG64" s="44" t="s">
        <v>198</v>
      </c>
      <c r="CH64" s="48"/>
      <c r="CI64" s="48"/>
      <c r="CJ64" s="48"/>
      <c r="CK64" s="48"/>
      <c r="CL64"/>
      <c r="CM64"/>
      <c r="CN64"/>
      <c r="CO64"/>
    </row>
    <row r="65" spans="1:93" s="2" customFormat="1" ht="14.4" customHeight="1">
      <c r="A65" s="102"/>
      <c r="B65" s="32">
        <v>52</v>
      </c>
      <c r="C65" s="47" t="s">
        <v>196</v>
      </c>
      <c r="D65" s="43" t="s">
        <v>197</v>
      </c>
      <c r="E65" s="41" t="s">
        <v>195</v>
      </c>
      <c r="F65" s="43" t="s">
        <v>197</v>
      </c>
      <c r="G65" s="41" t="s">
        <v>195</v>
      </c>
      <c r="H65" s="40"/>
      <c r="I65" s="45" t="s">
        <v>199</v>
      </c>
      <c r="J65" s="41" t="s">
        <v>195</v>
      </c>
      <c r="K65" s="43" t="s">
        <v>197</v>
      </c>
      <c r="L65" s="44" t="s">
        <v>198</v>
      </c>
      <c r="M65" s="42" t="s">
        <v>200</v>
      </c>
      <c r="N65" s="41" t="s">
        <v>195</v>
      </c>
      <c r="O65" s="43" t="s">
        <v>197</v>
      </c>
      <c r="P65" s="46" t="s">
        <v>201</v>
      </c>
      <c r="Q65" s="41" t="s">
        <v>195</v>
      </c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3" t="s">
        <v>197</v>
      </c>
      <c r="AZ65" s="41" t="s">
        <v>195</v>
      </c>
      <c r="BA65" s="44" t="s">
        <v>198</v>
      </c>
      <c r="BB65" s="45" t="s">
        <v>199</v>
      </c>
      <c r="BC65" s="41" t="s">
        <v>195</v>
      </c>
      <c r="BD65" s="43" t="s">
        <v>197</v>
      </c>
      <c r="BE65" s="46" t="s">
        <v>201</v>
      </c>
      <c r="BF65" s="45" t="s">
        <v>199</v>
      </c>
      <c r="BG65" s="41" t="s">
        <v>195</v>
      </c>
      <c r="BH65" s="43" t="s">
        <v>197</v>
      </c>
      <c r="BI65" s="47" t="s">
        <v>196</v>
      </c>
      <c r="BJ65" s="41" t="s">
        <v>195</v>
      </c>
      <c r="BK65" s="44" t="s">
        <v>198</v>
      </c>
      <c r="BL65" s="41" t="s">
        <v>195</v>
      </c>
      <c r="BM65" s="43" t="s">
        <v>197</v>
      </c>
      <c r="BN65" s="42" t="s">
        <v>200</v>
      </c>
      <c r="BO65" s="41" t="s">
        <v>195</v>
      </c>
      <c r="BP65" s="43" t="s">
        <v>197</v>
      </c>
      <c r="BQ65" s="45" t="s">
        <v>199</v>
      </c>
      <c r="BR65" s="41" t="s">
        <v>195</v>
      </c>
      <c r="BS65" s="43" t="s">
        <v>197</v>
      </c>
      <c r="BT65" s="44" t="s">
        <v>198</v>
      </c>
      <c r="BU65" s="41" t="s">
        <v>195</v>
      </c>
      <c r="BV65" s="43" t="s">
        <v>197</v>
      </c>
      <c r="BW65" s="46" t="s">
        <v>201</v>
      </c>
      <c r="BX65" s="41" t="s">
        <v>195</v>
      </c>
      <c r="BY65" s="45" t="s">
        <v>199</v>
      </c>
      <c r="BZ65" s="43" t="s">
        <v>197</v>
      </c>
      <c r="CA65" s="47" t="s">
        <v>196</v>
      </c>
      <c r="CB65" s="44" t="s">
        <v>198</v>
      </c>
      <c r="CC65" s="43" t="s">
        <v>197</v>
      </c>
      <c r="CD65" s="41" t="s">
        <v>195</v>
      </c>
      <c r="CE65" s="42" t="s">
        <v>200</v>
      </c>
      <c r="CF65" s="43" t="s">
        <v>197</v>
      </c>
      <c r="CG65" s="41" t="s">
        <v>195</v>
      </c>
      <c r="CH65" s="48"/>
      <c r="CI65" s="48"/>
      <c r="CJ65" s="48"/>
      <c r="CK65" s="48"/>
      <c r="CL65"/>
      <c r="CM65"/>
      <c r="CN65"/>
      <c r="CO65"/>
    </row>
    <row r="66" spans="1:93" s="2" customFormat="1" ht="14.4" customHeight="1">
      <c r="A66" s="100" t="s">
        <v>18</v>
      </c>
      <c r="B66" s="32">
        <v>53</v>
      </c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V66" s="48"/>
      <c r="AW66" s="48"/>
      <c r="AX66" s="48"/>
      <c r="AY66" s="48"/>
      <c r="AZ66" s="48"/>
      <c r="BA66" s="48"/>
      <c r="BB66" s="48"/>
      <c r="BC66" s="48"/>
      <c r="BD66" s="48"/>
      <c r="BE66" s="48"/>
      <c r="BF66" s="48"/>
      <c r="BG66" s="48"/>
      <c r="BH66" s="48"/>
      <c r="BI66" s="48"/>
      <c r="BJ66" s="48"/>
      <c r="BK66" s="48"/>
      <c r="BL66" s="48"/>
      <c r="BM66" s="48"/>
      <c r="BN66" s="48"/>
      <c r="BO66" s="48"/>
      <c r="BP66" s="48"/>
      <c r="BQ66" s="48"/>
      <c r="BR66" s="48"/>
      <c r="BS66" s="48"/>
      <c r="BT66" s="48"/>
      <c r="BU66" s="48"/>
      <c r="BV66" s="48"/>
      <c r="BW66" s="48"/>
      <c r="BX66" s="48"/>
      <c r="BY66" s="48"/>
      <c r="BZ66" s="48"/>
      <c r="CA66" s="48"/>
      <c r="CB66" s="48"/>
      <c r="CC66" s="48"/>
      <c r="CD66" s="48"/>
      <c r="CE66" s="48"/>
      <c r="CF66" s="48"/>
      <c r="CG66" s="48"/>
      <c r="CH66" s="48"/>
      <c r="CI66" s="48"/>
      <c r="CJ66" s="48"/>
      <c r="CK66" s="48"/>
      <c r="CL66"/>
      <c r="CM66"/>
      <c r="CN66"/>
      <c r="CO66"/>
    </row>
    <row r="67" spans="1:93" s="2" customFormat="1" ht="14.4" customHeight="1">
      <c r="A67" s="101"/>
      <c r="B67" s="32">
        <v>54</v>
      </c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/>
      <c r="CM67"/>
      <c r="CN67"/>
      <c r="CO67"/>
    </row>
    <row r="68" spans="1:93" s="2" customFormat="1" ht="14.4" customHeight="1">
      <c r="A68" s="101"/>
      <c r="B68" s="32">
        <v>55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/>
      <c r="CM68"/>
      <c r="CN68"/>
      <c r="CO68"/>
    </row>
    <row r="69" spans="1:93" s="2" customFormat="1" ht="14.4" customHeight="1">
      <c r="A69" s="102"/>
      <c r="B69" s="32">
        <v>56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8"/>
      <c r="AT69" s="48"/>
      <c r="AU69" s="48"/>
      <c r="AV69" s="48"/>
      <c r="AW69" s="48"/>
      <c r="AX69" s="48"/>
      <c r="AY69" s="48"/>
      <c r="AZ69" s="48"/>
      <c r="BA69" s="48"/>
      <c r="BB69" s="48"/>
      <c r="BC69" s="48"/>
      <c r="BD69" s="48"/>
      <c r="BE69" s="48"/>
      <c r="BF69" s="48"/>
      <c r="BG69" s="48"/>
      <c r="BH69" s="48"/>
      <c r="BI69" s="48"/>
      <c r="BJ69" s="48"/>
      <c r="BK69" s="48"/>
      <c r="BL69" s="48"/>
      <c r="BM69" s="48"/>
      <c r="BN69" s="48"/>
      <c r="BO69" s="48"/>
      <c r="BP69" s="48"/>
      <c r="BQ69" s="48"/>
      <c r="BR69" s="48"/>
      <c r="BS69" s="48"/>
      <c r="BT69" s="48"/>
      <c r="BU69" s="48"/>
      <c r="BV69" s="48"/>
      <c r="BW69" s="48"/>
      <c r="BX69" s="48"/>
      <c r="BY69" s="48"/>
      <c r="BZ69" s="48"/>
      <c r="CA69" s="48"/>
      <c r="CB69" s="48"/>
      <c r="CC69" s="48"/>
      <c r="CD69" s="48"/>
      <c r="CE69" s="48"/>
      <c r="CF69" s="48"/>
      <c r="CG69" s="48"/>
      <c r="CH69" s="48"/>
      <c r="CI69" s="48"/>
      <c r="CJ69" s="48"/>
      <c r="CK69" s="48"/>
      <c r="CL69"/>
      <c r="CM69"/>
      <c r="CN69"/>
      <c r="CO69"/>
    </row>
    <row r="70" spans="1:93" s="2" customFormat="1" ht="14.4" customHeight="1">
      <c r="A70" s="100" t="s">
        <v>19</v>
      </c>
      <c r="B70" s="32">
        <v>57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8"/>
      <c r="AT70" s="48"/>
      <c r="AU70" s="48"/>
      <c r="AV70" s="48"/>
      <c r="AW70" s="48"/>
      <c r="AX70" s="48"/>
      <c r="AY70" s="48"/>
      <c r="AZ70" s="48"/>
      <c r="BA70" s="48"/>
      <c r="BB70" s="48"/>
      <c r="BC70" s="48"/>
      <c r="BD70" s="48"/>
      <c r="BE70" s="48"/>
      <c r="BF70" s="48"/>
      <c r="BG70" s="48"/>
      <c r="BH70" s="48"/>
      <c r="BI70" s="48"/>
      <c r="BJ70" s="48"/>
      <c r="BK70" s="48"/>
      <c r="BL70" s="48"/>
      <c r="BM70" s="48"/>
      <c r="BN70" s="48"/>
      <c r="BO70" s="48"/>
      <c r="BP70" s="48"/>
      <c r="BQ70" s="48"/>
      <c r="BR70" s="48"/>
      <c r="BS70" s="48"/>
      <c r="BT70" s="48"/>
      <c r="BU70" s="48"/>
      <c r="BV70" s="48"/>
      <c r="BW70" s="48"/>
      <c r="BX70" s="48"/>
      <c r="BY70" s="48"/>
      <c r="BZ70" s="48"/>
      <c r="CA70" s="48"/>
      <c r="CB70" s="48"/>
      <c r="CC70" s="48"/>
      <c r="CD70" s="48"/>
      <c r="CE70" s="48"/>
      <c r="CF70" s="48"/>
      <c r="CG70" s="48"/>
      <c r="CH70" s="48"/>
      <c r="CI70" s="48"/>
      <c r="CJ70" s="48"/>
      <c r="CK70" s="48"/>
      <c r="CL70"/>
      <c r="CM70"/>
      <c r="CN70"/>
      <c r="CO70"/>
    </row>
    <row r="71" spans="1:93" s="2" customFormat="1" ht="14.4" customHeight="1">
      <c r="A71" s="101"/>
      <c r="B71" s="32">
        <v>58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/>
      <c r="CM71"/>
      <c r="CN71"/>
      <c r="CO71"/>
    </row>
    <row r="72" spans="1:93" s="2" customFormat="1" ht="14.4" customHeight="1">
      <c r="A72" s="101"/>
      <c r="B72" s="32">
        <v>59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/>
      <c r="CM72"/>
      <c r="CN72"/>
      <c r="CO72"/>
    </row>
    <row r="73" spans="1:93" s="2" customFormat="1" ht="14.4" customHeight="1">
      <c r="A73" s="102"/>
      <c r="B73" s="32">
        <v>60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/>
      <c r="CD73" s="48"/>
      <c r="CE73" s="48"/>
      <c r="CF73" s="48"/>
      <c r="CG73" s="48"/>
      <c r="CH73" s="48"/>
      <c r="CI73" s="48"/>
      <c r="CJ73" s="48"/>
      <c r="CK73" s="48"/>
      <c r="CL73"/>
      <c r="CM73"/>
      <c r="CN73"/>
      <c r="CO73"/>
    </row>
    <row r="74" spans="1:93" s="2" customFormat="1" ht="14.4" customHeight="1">
      <c r="A74" s="100" t="s">
        <v>20</v>
      </c>
      <c r="B74" s="32">
        <v>61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/>
      <c r="CM74"/>
      <c r="CN74"/>
      <c r="CO74"/>
    </row>
    <row r="75" spans="1:93" s="2" customFormat="1" ht="14.4" customHeight="1">
      <c r="A75" s="101"/>
      <c r="B75" s="32">
        <v>62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/>
      <c r="CM75"/>
      <c r="CN75"/>
      <c r="CO75"/>
    </row>
    <row r="76" spans="1:93" s="2" customFormat="1" ht="14.4" customHeight="1">
      <c r="A76" s="101"/>
      <c r="B76" s="32">
        <v>63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/>
      <c r="CM76"/>
      <c r="CN76"/>
      <c r="CO76"/>
    </row>
    <row r="77" spans="1:93" s="2" customFormat="1" ht="14.4" customHeight="1">
      <c r="A77" s="101"/>
      <c r="B77" s="32">
        <v>64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V77" s="48"/>
      <c r="AW77" s="48"/>
      <c r="AX77" s="48"/>
      <c r="AY77" s="48"/>
      <c r="AZ77" s="48"/>
      <c r="BA77" s="48"/>
      <c r="BB77" s="48"/>
      <c r="BC77" s="48"/>
      <c r="BD77" s="48"/>
      <c r="BE77" s="48"/>
      <c r="BF77" s="48"/>
      <c r="BG77" s="48"/>
      <c r="BH77" s="48"/>
      <c r="BI77" s="48"/>
      <c r="BJ77" s="48"/>
      <c r="BK77" s="48"/>
      <c r="BL77" s="48"/>
      <c r="BM77" s="48"/>
      <c r="BN77" s="48"/>
      <c r="BO77" s="48"/>
      <c r="BP77" s="48"/>
      <c r="BQ77" s="48"/>
      <c r="BR77" s="48"/>
      <c r="BS77" s="48"/>
      <c r="BT77" s="48"/>
      <c r="BU77" s="48"/>
      <c r="BV77" s="48"/>
      <c r="BW77" s="48"/>
      <c r="BX77" s="48"/>
      <c r="BY77" s="48"/>
      <c r="BZ77" s="48"/>
      <c r="CA77" s="48"/>
      <c r="CB77" s="48"/>
      <c r="CC77" s="48"/>
      <c r="CD77" s="48"/>
      <c r="CE77" s="48"/>
      <c r="CF77" s="48"/>
      <c r="CG77" s="48"/>
      <c r="CH77" s="48"/>
      <c r="CI77" s="48"/>
      <c r="CJ77" s="48"/>
      <c r="CK77" s="48"/>
      <c r="CL77"/>
      <c r="CM77"/>
      <c r="CN77"/>
      <c r="CO77"/>
    </row>
    <row r="78" spans="1:93" s="2" customFormat="1" ht="14.4" customHeight="1">
      <c r="A78" s="101"/>
      <c r="B78" s="32">
        <v>65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48"/>
      <c r="AU78" s="48"/>
      <c r="AV78" s="48"/>
      <c r="AW78" s="48"/>
      <c r="AX78" s="48"/>
      <c r="AY78" s="48"/>
      <c r="AZ78" s="48"/>
      <c r="BA78" s="48"/>
      <c r="BB78" s="48"/>
      <c r="BC78" s="48"/>
      <c r="BD78" s="48"/>
      <c r="BE78" s="48"/>
      <c r="BF78" s="48"/>
      <c r="BG78" s="48"/>
      <c r="BH78" s="48"/>
      <c r="BI78" s="48"/>
      <c r="BJ78" s="48"/>
      <c r="BK78" s="48"/>
      <c r="BL78" s="48"/>
      <c r="BM78" s="48"/>
      <c r="BN78" s="48"/>
      <c r="BO78" s="48"/>
      <c r="BP78" s="48"/>
      <c r="BQ78" s="48"/>
      <c r="BR78" s="48"/>
      <c r="BS78" s="48"/>
      <c r="BT78" s="48"/>
      <c r="BU78" s="48"/>
      <c r="BV78" s="48"/>
      <c r="BW78" s="48"/>
      <c r="BX78" s="48"/>
      <c r="BY78" s="48"/>
      <c r="BZ78" s="48"/>
      <c r="CA78" s="48"/>
      <c r="CB78" s="48"/>
      <c r="CC78" s="48"/>
      <c r="CD78" s="48"/>
      <c r="CE78" s="48"/>
      <c r="CF78" s="48"/>
      <c r="CG78" s="48"/>
      <c r="CH78" s="48"/>
      <c r="CI78" s="48"/>
      <c r="CJ78" s="48"/>
      <c r="CK78" s="48"/>
      <c r="CL78"/>
      <c r="CM78"/>
      <c r="CN78"/>
      <c r="CO78"/>
    </row>
    <row r="79" spans="1:93" s="2" customFormat="1" ht="14.4" customHeight="1">
      <c r="A79" s="102"/>
      <c r="B79" s="32">
        <v>66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/>
      <c r="CM79"/>
      <c r="CN79"/>
      <c r="CO79"/>
    </row>
    <row r="80" spans="1:93" s="2" customFormat="1" ht="14.4" customHeight="1">
      <c r="A80" s="100" t="s">
        <v>21</v>
      </c>
      <c r="B80" s="32">
        <v>67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/>
      <c r="CM80"/>
      <c r="CN80"/>
      <c r="CO80"/>
    </row>
    <row r="81" spans="1:93" s="2" customFormat="1" ht="14.4" customHeight="1">
      <c r="A81" s="101"/>
      <c r="B81" s="32">
        <v>68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/>
      <c r="CD81" s="48"/>
      <c r="CE81" s="48"/>
      <c r="CF81" s="48"/>
      <c r="CG81" s="48"/>
      <c r="CH81" s="48"/>
      <c r="CI81" s="48"/>
      <c r="CJ81" s="48"/>
      <c r="CK81" s="48"/>
      <c r="CL81"/>
      <c r="CM81"/>
      <c r="CN81"/>
      <c r="CO81"/>
    </row>
    <row r="82" spans="1:93" s="2" customFormat="1" ht="14.4" customHeight="1">
      <c r="A82" s="101"/>
      <c r="B82" s="32">
        <v>69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4" t="s">
        <v>198</v>
      </c>
      <c r="AZ82" s="43" t="s">
        <v>197</v>
      </c>
      <c r="BA82" s="41" t="s">
        <v>195</v>
      </c>
      <c r="BB82" s="44" t="s">
        <v>198</v>
      </c>
      <c r="BC82" s="45" t="s">
        <v>199</v>
      </c>
      <c r="BD82" s="41" t="s">
        <v>195</v>
      </c>
      <c r="BE82" s="43" t="s">
        <v>197</v>
      </c>
      <c r="BF82" s="46" t="s">
        <v>201</v>
      </c>
      <c r="BG82" s="45" t="s">
        <v>199</v>
      </c>
      <c r="BH82" s="41" t="s">
        <v>195</v>
      </c>
      <c r="BI82" s="43" t="s">
        <v>197</v>
      </c>
      <c r="BJ82" s="47" t="s">
        <v>196</v>
      </c>
      <c r="BK82" s="41" t="s">
        <v>195</v>
      </c>
      <c r="BL82" s="44" t="s">
        <v>198</v>
      </c>
      <c r="BM82" s="41" t="s">
        <v>195</v>
      </c>
      <c r="BN82" s="43" t="s">
        <v>197</v>
      </c>
      <c r="BO82" s="42" t="s">
        <v>200</v>
      </c>
      <c r="BP82" s="41" t="s">
        <v>195</v>
      </c>
      <c r="BQ82" s="43" t="s">
        <v>197</v>
      </c>
      <c r="BR82" s="45" t="s">
        <v>199</v>
      </c>
      <c r="BS82" s="41" t="s">
        <v>195</v>
      </c>
      <c r="BT82" s="43" t="s">
        <v>197</v>
      </c>
      <c r="BU82" s="44" t="s">
        <v>198</v>
      </c>
      <c r="BV82" s="41" t="s">
        <v>195</v>
      </c>
      <c r="BW82" s="43" t="s">
        <v>197</v>
      </c>
      <c r="BX82" s="46" t="s">
        <v>201</v>
      </c>
      <c r="BY82" s="41" t="s">
        <v>195</v>
      </c>
      <c r="BZ82" s="45" t="s">
        <v>199</v>
      </c>
      <c r="CA82" s="43" t="s">
        <v>197</v>
      </c>
      <c r="CB82" s="47" t="s">
        <v>196</v>
      </c>
      <c r="CC82" s="44" t="s">
        <v>198</v>
      </c>
      <c r="CD82" s="43" t="s">
        <v>197</v>
      </c>
      <c r="CE82" s="41" t="s">
        <v>195</v>
      </c>
      <c r="CF82" s="42" t="s">
        <v>200</v>
      </c>
      <c r="CG82" s="43" t="s">
        <v>197</v>
      </c>
      <c r="CH82" s="48"/>
      <c r="CI82" s="48"/>
      <c r="CJ82" s="48"/>
      <c r="CK82" s="48"/>
      <c r="CL82"/>
      <c r="CM82"/>
      <c r="CN82"/>
      <c r="CO82"/>
    </row>
    <row r="83" spans="1:93" s="2" customFormat="1" ht="14.4" customHeight="1">
      <c r="A83" s="101"/>
      <c r="B83" s="32">
        <v>70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1" t="s">
        <v>195</v>
      </c>
      <c r="AZ83" s="44" t="s">
        <v>198</v>
      </c>
      <c r="BA83" s="43" t="s">
        <v>197</v>
      </c>
      <c r="BB83" s="41" t="s">
        <v>195</v>
      </c>
      <c r="BC83" s="44" t="s">
        <v>198</v>
      </c>
      <c r="BD83" s="45" t="s">
        <v>199</v>
      </c>
      <c r="BE83" s="41" t="s">
        <v>195</v>
      </c>
      <c r="BF83" s="43" t="s">
        <v>197</v>
      </c>
      <c r="BG83" s="46" t="s">
        <v>201</v>
      </c>
      <c r="BH83" s="45" t="s">
        <v>199</v>
      </c>
      <c r="BI83" s="41" t="s">
        <v>195</v>
      </c>
      <c r="BJ83" s="43" t="s">
        <v>197</v>
      </c>
      <c r="BK83" s="47" t="s">
        <v>196</v>
      </c>
      <c r="BL83" s="41" t="s">
        <v>195</v>
      </c>
      <c r="BM83" s="44" t="s">
        <v>198</v>
      </c>
      <c r="BN83" s="41" t="s">
        <v>195</v>
      </c>
      <c r="BO83" s="43" t="s">
        <v>197</v>
      </c>
      <c r="BP83" s="42" t="s">
        <v>200</v>
      </c>
      <c r="BQ83" s="41" t="s">
        <v>195</v>
      </c>
      <c r="BR83" s="43" t="s">
        <v>197</v>
      </c>
      <c r="BS83" s="45" t="s">
        <v>199</v>
      </c>
      <c r="BT83" s="41" t="s">
        <v>195</v>
      </c>
      <c r="BU83" s="43" t="s">
        <v>197</v>
      </c>
      <c r="BV83" s="44" t="s">
        <v>198</v>
      </c>
      <c r="BW83" s="41" t="s">
        <v>195</v>
      </c>
      <c r="BX83" s="43" t="s">
        <v>197</v>
      </c>
      <c r="BY83" s="46" t="s">
        <v>201</v>
      </c>
      <c r="BZ83" s="41" t="s">
        <v>195</v>
      </c>
      <c r="CA83" s="45" t="s">
        <v>199</v>
      </c>
      <c r="CB83" s="43" t="s">
        <v>197</v>
      </c>
      <c r="CC83" s="47" t="s">
        <v>196</v>
      </c>
      <c r="CD83" s="44" t="s">
        <v>198</v>
      </c>
      <c r="CE83" s="43" t="s">
        <v>197</v>
      </c>
      <c r="CF83" s="41" t="s">
        <v>195</v>
      </c>
      <c r="CG83" s="42" t="s">
        <v>200</v>
      </c>
      <c r="CH83" s="48"/>
      <c r="CI83" s="48"/>
      <c r="CJ83" s="48"/>
      <c r="CK83" s="48"/>
      <c r="CL83"/>
      <c r="CM83"/>
      <c r="CN83"/>
      <c r="CO83"/>
    </row>
    <row r="84" spans="1:93" s="2" customFormat="1" ht="14.4" customHeight="1">
      <c r="A84" s="101"/>
      <c r="B84" s="32">
        <v>71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8"/>
      <c r="AT84" s="48"/>
      <c r="AU84" s="48"/>
      <c r="AV84" s="48"/>
      <c r="AW84" s="48"/>
      <c r="AX84" s="48"/>
      <c r="AY84" s="48"/>
      <c r="AZ84" s="48"/>
      <c r="BA84" s="48"/>
      <c r="BB84" s="48"/>
      <c r="BC84" s="48"/>
      <c r="BD84" s="48"/>
      <c r="BE84" s="48"/>
      <c r="BF84" s="48"/>
      <c r="BG84" s="48"/>
      <c r="BH84" s="48"/>
      <c r="BI84" s="48"/>
      <c r="BJ84" s="48"/>
      <c r="BK84" s="48"/>
      <c r="BL84" s="48"/>
      <c r="BM84" s="48"/>
      <c r="BN84" s="48"/>
      <c r="BO84" s="48"/>
      <c r="BP84" s="48"/>
      <c r="BQ84" s="48"/>
      <c r="BR84" s="48"/>
      <c r="BS84" s="48"/>
      <c r="BT84" s="48"/>
      <c r="BU84" s="48"/>
      <c r="BV84" s="48"/>
      <c r="BW84" s="48"/>
      <c r="BX84" s="48"/>
      <c r="BY84" s="48"/>
      <c r="BZ84" s="48"/>
      <c r="CA84" s="48"/>
      <c r="CB84" s="48"/>
      <c r="CC84" s="48"/>
      <c r="CD84" s="48"/>
      <c r="CE84" s="48"/>
      <c r="CF84" s="48"/>
      <c r="CG84" s="48"/>
      <c r="CH84" s="48"/>
      <c r="CI84" s="48"/>
      <c r="CJ84" s="48"/>
      <c r="CK84" s="48"/>
      <c r="CL84"/>
      <c r="CM84"/>
      <c r="CN84"/>
      <c r="CO84"/>
    </row>
    <row r="85" spans="1:93" s="2" customFormat="1" ht="14.4" customHeight="1">
      <c r="A85" s="102"/>
      <c r="B85" s="32">
        <v>72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8"/>
      <c r="AT85" s="48"/>
      <c r="AU85" s="48"/>
      <c r="AV85" s="48"/>
      <c r="AW85" s="48"/>
      <c r="AX85" s="48"/>
      <c r="AY85" s="48"/>
      <c r="AZ85" s="48"/>
      <c r="BA85" s="48"/>
      <c r="BB85" s="48"/>
      <c r="BC85" s="48"/>
      <c r="BD85" s="48"/>
      <c r="BE85" s="48"/>
      <c r="BF85" s="48"/>
      <c r="BG85" s="48"/>
      <c r="BH85" s="48"/>
      <c r="BI85" s="48"/>
      <c r="BJ85" s="48"/>
      <c r="BK85" s="48"/>
      <c r="BL85" s="48"/>
      <c r="BM85" s="48"/>
      <c r="BN85" s="48"/>
      <c r="BO85" s="48"/>
      <c r="BP85" s="48"/>
      <c r="BQ85" s="48"/>
      <c r="BR85" s="48"/>
      <c r="BS85" s="48"/>
      <c r="BT85" s="48"/>
      <c r="BU85" s="48"/>
      <c r="BV85" s="48"/>
      <c r="BW85" s="48"/>
      <c r="BX85" s="48"/>
      <c r="BY85" s="48"/>
      <c r="BZ85" s="48"/>
      <c r="CA85" s="48"/>
      <c r="CB85" s="48"/>
      <c r="CC85" s="48"/>
      <c r="CD85" s="48"/>
      <c r="CE85" s="48"/>
      <c r="CF85" s="48"/>
      <c r="CG85" s="48"/>
      <c r="CH85" s="48"/>
      <c r="CI85" s="48"/>
      <c r="CJ85" s="48"/>
      <c r="CK85" s="48"/>
      <c r="CL85"/>
      <c r="CM85"/>
      <c r="CN85"/>
      <c r="CO85"/>
    </row>
    <row r="86" spans="1:93" s="2" customFormat="1" ht="14.4" customHeight="1">
      <c r="A86" s="100" t="s">
        <v>22</v>
      </c>
      <c r="B86" s="32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8"/>
      <c r="AT86" s="48"/>
      <c r="AU86" s="48"/>
      <c r="AV86" s="48"/>
      <c r="AW86" s="48"/>
      <c r="AX86" s="48"/>
      <c r="AY86" s="48"/>
      <c r="AZ86" s="48"/>
      <c r="BA86" s="48"/>
      <c r="BB86" s="48"/>
      <c r="BC86" s="48"/>
      <c r="BD86" s="48"/>
      <c r="BE86" s="48"/>
      <c r="BF86" s="48"/>
      <c r="BG86" s="48"/>
      <c r="BH86" s="48"/>
      <c r="BI86" s="48"/>
      <c r="BJ86" s="48"/>
      <c r="BK86" s="48"/>
      <c r="BL86" s="48"/>
      <c r="BM86" s="48"/>
      <c r="BN86" s="48"/>
      <c r="BO86" s="48"/>
      <c r="BP86" s="48"/>
      <c r="BQ86" s="48"/>
      <c r="BR86" s="48"/>
      <c r="BS86" s="48"/>
      <c r="BT86" s="48"/>
      <c r="BU86" s="48"/>
      <c r="BV86" s="48"/>
      <c r="BW86" s="48"/>
      <c r="BX86" s="48"/>
      <c r="BY86" s="48"/>
      <c r="BZ86" s="48"/>
      <c r="CA86" s="48"/>
      <c r="CB86" s="48"/>
      <c r="CC86" s="48"/>
      <c r="CD86" s="48"/>
      <c r="CE86" s="48"/>
      <c r="CF86" s="48"/>
      <c r="CG86" s="48"/>
      <c r="CH86" s="48"/>
      <c r="CI86" s="48"/>
      <c r="CJ86" s="48"/>
      <c r="CK86" s="48"/>
      <c r="CL86"/>
      <c r="CM86"/>
      <c r="CN86"/>
      <c r="CO86"/>
    </row>
    <row r="87" spans="1:93" s="2" customFormat="1" ht="14.4" customHeight="1">
      <c r="A87" s="101"/>
      <c r="B87" s="32">
        <v>74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8"/>
      <c r="AT87" s="48"/>
      <c r="AU87" s="48"/>
      <c r="AV87" s="48"/>
      <c r="AW87" s="48"/>
      <c r="AX87" s="48"/>
      <c r="AY87" s="48"/>
      <c r="AZ87" s="48"/>
      <c r="BA87" s="48"/>
      <c r="BB87" s="48"/>
      <c r="BC87" s="48"/>
      <c r="BD87" s="48"/>
      <c r="BE87" s="48"/>
      <c r="BF87" s="48"/>
      <c r="BG87" s="48"/>
      <c r="BH87" s="48"/>
      <c r="BI87" s="48"/>
      <c r="BJ87" s="48"/>
      <c r="BK87" s="48"/>
      <c r="BL87" s="48"/>
      <c r="BM87" s="48"/>
      <c r="BN87" s="48"/>
      <c r="BO87" s="48"/>
      <c r="BP87" s="48"/>
      <c r="BQ87" s="48"/>
      <c r="BR87" s="48"/>
      <c r="BS87" s="48"/>
      <c r="BT87" s="48"/>
      <c r="BU87" s="48"/>
      <c r="BV87" s="48"/>
      <c r="BW87" s="48"/>
      <c r="BX87" s="48"/>
      <c r="BY87" s="48"/>
      <c r="BZ87" s="48"/>
      <c r="CA87" s="48"/>
      <c r="CB87" s="48"/>
      <c r="CC87" s="48"/>
      <c r="CD87" s="48"/>
      <c r="CE87" s="48"/>
      <c r="CF87" s="48"/>
      <c r="CG87" s="48"/>
      <c r="CH87" s="48"/>
      <c r="CI87" s="48"/>
      <c r="CJ87" s="48"/>
      <c r="CK87" s="48"/>
      <c r="CL87"/>
      <c r="CM87"/>
      <c r="CN87"/>
      <c r="CO87"/>
    </row>
    <row r="88" spans="1:93" s="2" customFormat="1" ht="14.4" customHeight="1">
      <c r="A88" s="101"/>
      <c r="B88" s="32">
        <v>75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3" t="s">
        <v>197</v>
      </c>
      <c r="AZ88" s="41" t="s">
        <v>195</v>
      </c>
      <c r="BA88" s="44" t="s">
        <v>198</v>
      </c>
      <c r="BB88" s="43" t="s">
        <v>197</v>
      </c>
      <c r="BC88" s="41" t="s">
        <v>195</v>
      </c>
      <c r="BD88" s="44" t="s">
        <v>198</v>
      </c>
      <c r="BE88" s="45" t="s">
        <v>199</v>
      </c>
      <c r="BF88" s="41" t="s">
        <v>195</v>
      </c>
      <c r="BG88" s="43" t="s">
        <v>197</v>
      </c>
      <c r="BH88" s="46" t="s">
        <v>201</v>
      </c>
      <c r="BI88" s="45" t="s">
        <v>199</v>
      </c>
      <c r="BJ88" s="41" t="s">
        <v>195</v>
      </c>
      <c r="BK88" s="43" t="s">
        <v>197</v>
      </c>
      <c r="BL88" s="47" t="s">
        <v>196</v>
      </c>
      <c r="BM88" s="41" t="s">
        <v>195</v>
      </c>
      <c r="BN88" s="44" t="s">
        <v>198</v>
      </c>
      <c r="BO88" s="41" t="s">
        <v>195</v>
      </c>
      <c r="BP88" s="43" t="s">
        <v>197</v>
      </c>
      <c r="BQ88" s="42" t="s">
        <v>200</v>
      </c>
      <c r="BR88" s="41" t="s">
        <v>195</v>
      </c>
      <c r="BS88" s="43" t="s">
        <v>197</v>
      </c>
      <c r="BT88" s="45" t="s">
        <v>199</v>
      </c>
      <c r="BU88" s="41" t="s">
        <v>195</v>
      </c>
      <c r="BV88" s="43" t="s">
        <v>197</v>
      </c>
      <c r="BW88" s="44" t="s">
        <v>198</v>
      </c>
      <c r="BX88" s="41" t="s">
        <v>195</v>
      </c>
      <c r="BY88" s="43" t="s">
        <v>197</v>
      </c>
      <c r="BZ88" s="46" t="s">
        <v>201</v>
      </c>
      <c r="CA88" s="41" t="s">
        <v>195</v>
      </c>
      <c r="CB88" s="45" t="s">
        <v>199</v>
      </c>
      <c r="CC88" s="43" t="s">
        <v>197</v>
      </c>
      <c r="CD88" s="47" t="s">
        <v>196</v>
      </c>
      <c r="CE88" s="44" t="s">
        <v>198</v>
      </c>
      <c r="CF88" s="43" t="s">
        <v>197</v>
      </c>
      <c r="CG88" s="41" t="s">
        <v>195</v>
      </c>
      <c r="CH88" s="48"/>
      <c r="CI88" s="48"/>
      <c r="CJ88" s="48"/>
      <c r="CK88" s="48"/>
      <c r="CL88"/>
      <c r="CM88"/>
      <c r="CN88"/>
      <c r="CO88"/>
    </row>
    <row r="89" spans="1:93" s="2" customFormat="1" ht="14.4" customHeight="1">
      <c r="A89" s="101"/>
      <c r="B89" s="32">
        <v>76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2" t="s">
        <v>200</v>
      </c>
      <c r="AZ89" s="43" t="s">
        <v>197</v>
      </c>
      <c r="BA89" s="41" t="s">
        <v>195</v>
      </c>
      <c r="BB89" s="44" t="s">
        <v>198</v>
      </c>
      <c r="BC89" s="43" t="s">
        <v>197</v>
      </c>
      <c r="BD89" s="41" t="s">
        <v>195</v>
      </c>
      <c r="BE89" s="44" t="s">
        <v>198</v>
      </c>
      <c r="BF89" s="45" t="s">
        <v>199</v>
      </c>
      <c r="BG89" s="41" t="s">
        <v>195</v>
      </c>
      <c r="BH89" s="43" t="s">
        <v>197</v>
      </c>
      <c r="BI89" s="46" t="s">
        <v>201</v>
      </c>
      <c r="BJ89" s="45" t="s">
        <v>199</v>
      </c>
      <c r="BK89" s="41" t="s">
        <v>195</v>
      </c>
      <c r="BL89" s="43" t="s">
        <v>197</v>
      </c>
      <c r="BM89" s="47" t="s">
        <v>196</v>
      </c>
      <c r="BN89" s="41" t="s">
        <v>195</v>
      </c>
      <c r="BO89" s="44" t="s">
        <v>198</v>
      </c>
      <c r="BP89" s="41" t="s">
        <v>195</v>
      </c>
      <c r="BQ89" s="43" t="s">
        <v>197</v>
      </c>
      <c r="BR89" s="42" t="s">
        <v>200</v>
      </c>
      <c r="BS89" s="41" t="s">
        <v>195</v>
      </c>
      <c r="BT89" s="43" t="s">
        <v>197</v>
      </c>
      <c r="BU89" s="45" t="s">
        <v>199</v>
      </c>
      <c r="BV89" s="41" t="s">
        <v>195</v>
      </c>
      <c r="BW89" s="43" t="s">
        <v>197</v>
      </c>
      <c r="BX89" s="44" t="s">
        <v>198</v>
      </c>
      <c r="BY89" s="41" t="s">
        <v>195</v>
      </c>
      <c r="BZ89" s="43" t="s">
        <v>197</v>
      </c>
      <c r="CA89" s="46" t="s">
        <v>201</v>
      </c>
      <c r="CB89" s="41" t="s">
        <v>195</v>
      </c>
      <c r="CC89" s="45" t="s">
        <v>199</v>
      </c>
      <c r="CD89" s="43" t="s">
        <v>197</v>
      </c>
      <c r="CE89" s="47" t="s">
        <v>196</v>
      </c>
      <c r="CF89" s="44" t="s">
        <v>198</v>
      </c>
      <c r="CG89" s="43" t="s">
        <v>197</v>
      </c>
      <c r="CH89" s="48"/>
      <c r="CI89" s="48"/>
      <c r="CJ89" s="48"/>
      <c r="CK89" s="48"/>
      <c r="CL89"/>
      <c r="CM89"/>
      <c r="CN89"/>
      <c r="CO89"/>
    </row>
    <row r="90" spans="1:93" s="2" customFormat="1" ht="14.4" customHeight="1">
      <c r="A90" s="101"/>
      <c r="B90" s="32">
        <v>77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8"/>
      <c r="AT90" s="48"/>
      <c r="AU90" s="48"/>
      <c r="AV90" s="48"/>
      <c r="AW90" s="48"/>
      <c r="AX90" s="48"/>
      <c r="AY90" s="48"/>
      <c r="AZ90" s="48"/>
      <c r="BA90" s="48"/>
      <c r="BB90" s="48"/>
      <c r="BC90" s="48"/>
      <c r="BD90" s="48"/>
      <c r="BE90" s="48"/>
      <c r="BF90" s="48"/>
      <c r="BG90" s="48"/>
      <c r="BH90" s="48"/>
      <c r="BI90" s="48"/>
      <c r="BJ90" s="48"/>
      <c r="BK90" s="48"/>
      <c r="BL90" s="48"/>
      <c r="BM90" s="48"/>
      <c r="BN90" s="48"/>
      <c r="BO90" s="48"/>
      <c r="BP90" s="48"/>
      <c r="BQ90" s="48"/>
      <c r="BR90" s="48"/>
      <c r="BS90" s="48"/>
      <c r="BT90" s="48"/>
      <c r="BU90" s="48"/>
      <c r="BV90" s="48"/>
      <c r="BW90" s="48"/>
      <c r="BX90" s="48"/>
      <c r="BY90" s="48"/>
      <c r="BZ90" s="48"/>
      <c r="CA90" s="48"/>
      <c r="CB90" s="48"/>
      <c r="CC90" s="48"/>
      <c r="CD90" s="48"/>
      <c r="CE90" s="48"/>
      <c r="CF90" s="48"/>
      <c r="CG90" s="48"/>
      <c r="CH90" s="48"/>
      <c r="CI90" s="48"/>
      <c r="CJ90" s="48"/>
      <c r="CK90" s="48"/>
      <c r="CL90"/>
      <c r="CM90"/>
      <c r="CN90"/>
      <c r="CO90"/>
    </row>
    <row r="91" spans="1:93" s="2" customFormat="1" ht="14.4" customHeight="1">
      <c r="A91" s="102"/>
      <c r="B91" s="32">
        <v>78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8"/>
      <c r="AT91" s="48"/>
      <c r="AU91" s="48"/>
      <c r="AV91" s="48"/>
      <c r="AW91" s="48"/>
      <c r="AX91" s="48"/>
      <c r="AY91" s="48"/>
      <c r="AZ91" s="48"/>
      <c r="BA91" s="48"/>
      <c r="BB91" s="48"/>
      <c r="BC91" s="48"/>
      <c r="BD91" s="48"/>
      <c r="BE91" s="48"/>
      <c r="BF91" s="48"/>
      <c r="BG91" s="48"/>
      <c r="BH91" s="48"/>
      <c r="BI91" s="48"/>
      <c r="BJ91" s="48"/>
      <c r="BK91" s="48"/>
      <c r="BL91" s="48"/>
      <c r="BM91" s="48"/>
      <c r="BN91" s="48"/>
      <c r="BO91" s="48"/>
      <c r="BP91" s="48"/>
      <c r="BQ91" s="48"/>
      <c r="BR91" s="48"/>
      <c r="BS91" s="48"/>
      <c r="BT91" s="48"/>
      <c r="BU91" s="48"/>
      <c r="BV91" s="48"/>
      <c r="BW91" s="48"/>
      <c r="BX91" s="48"/>
      <c r="BY91" s="48"/>
      <c r="BZ91" s="48"/>
      <c r="CA91" s="48"/>
      <c r="CB91" s="48"/>
      <c r="CC91" s="48"/>
      <c r="CD91" s="48"/>
      <c r="CE91" s="48"/>
      <c r="CF91" s="48"/>
      <c r="CG91" s="48"/>
      <c r="CH91" s="48"/>
      <c r="CI91" s="48"/>
      <c r="CJ91" s="48"/>
      <c r="CK91" s="48"/>
      <c r="CL91"/>
      <c r="CM91"/>
      <c r="CN91"/>
      <c r="CO91"/>
    </row>
    <row r="92" spans="1:93" s="2" customFormat="1" ht="14.4" customHeight="1">
      <c r="A92" s="100" t="s">
        <v>23</v>
      </c>
      <c r="B92" s="32">
        <v>79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8"/>
      <c r="AT92" s="48"/>
      <c r="AU92" s="48"/>
      <c r="AV92" s="48"/>
      <c r="AW92" s="48"/>
      <c r="AX92" s="48"/>
      <c r="AY92" s="48"/>
      <c r="AZ92" s="48"/>
      <c r="BA92" s="48"/>
      <c r="BB92" s="48"/>
      <c r="BC92" s="48"/>
      <c r="BD92" s="48"/>
      <c r="BE92" s="48"/>
      <c r="BF92" s="48"/>
      <c r="BG92" s="48"/>
      <c r="BH92" s="48"/>
      <c r="BI92" s="48"/>
      <c r="BJ92" s="48"/>
      <c r="BK92" s="48"/>
      <c r="BL92" s="48"/>
      <c r="BM92" s="48"/>
      <c r="BN92" s="48"/>
      <c r="BO92" s="48"/>
      <c r="BP92" s="48"/>
      <c r="BQ92" s="48"/>
      <c r="BR92" s="48"/>
      <c r="BS92" s="48"/>
      <c r="BT92" s="48"/>
      <c r="BU92" s="48"/>
      <c r="BV92" s="48"/>
      <c r="BW92" s="48"/>
      <c r="BX92" s="48"/>
      <c r="BY92" s="48"/>
      <c r="BZ92" s="48"/>
      <c r="CA92" s="48"/>
      <c r="CB92" s="48"/>
      <c r="CC92" s="48"/>
      <c r="CD92" s="48"/>
      <c r="CE92" s="48"/>
      <c r="CF92" s="48"/>
      <c r="CG92" s="48"/>
      <c r="CH92" s="48"/>
      <c r="CI92" s="48"/>
      <c r="CJ92" s="48"/>
      <c r="CK92" s="48"/>
      <c r="CL92"/>
      <c r="CM92"/>
      <c r="CN92"/>
      <c r="CO92"/>
    </row>
    <row r="93" spans="1:93" s="2" customFormat="1" ht="14.4" customHeight="1">
      <c r="A93" s="101"/>
      <c r="B93" s="32">
        <v>80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V93" s="48"/>
      <c r="AW93" s="48"/>
      <c r="AX93" s="48"/>
      <c r="AY93" s="48"/>
      <c r="AZ93" s="48"/>
      <c r="BA93" s="48"/>
      <c r="BB93" s="48"/>
      <c r="BC93" s="48"/>
      <c r="BD93" s="48"/>
      <c r="BE93" s="48"/>
      <c r="BF93" s="48"/>
      <c r="BG93" s="48"/>
      <c r="BH93" s="48"/>
      <c r="BI93" s="48"/>
      <c r="BJ93" s="48"/>
      <c r="BK93" s="48"/>
      <c r="BL93" s="48"/>
      <c r="BM93" s="48"/>
      <c r="BN93" s="48"/>
      <c r="BO93" s="48"/>
      <c r="BP93" s="48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/>
      <c r="CM93"/>
      <c r="CN93"/>
      <c r="CO93"/>
    </row>
    <row r="94" spans="1:93" s="2" customFormat="1" ht="14.4" customHeight="1">
      <c r="A94" s="101"/>
      <c r="B94" s="32">
        <v>81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V94" s="48"/>
      <c r="AW94" s="48"/>
      <c r="AX94" s="48"/>
      <c r="AY94" s="48"/>
      <c r="AZ94" s="48"/>
      <c r="BA94" s="48"/>
      <c r="BB94" s="48"/>
      <c r="BC94" s="48"/>
      <c r="BD94" s="48"/>
      <c r="BE94" s="48"/>
      <c r="BF94" s="48"/>
      <c r="BG94" s="48"/>
      <c r="BH94" s="48"/>
      <c r="BI94" s="48"/>
      <c r="BJ94" s="48"/>
      <c r="BK94" s="48"/>
      <c r="BL94" s="48"/>
      <c r="BM94" s="48"/>
      <c r="BN94" s="48"/>
      <c r="BO94" s="48"/>
      <c r="BP94" s="48"/>
      <c r="BQ94" s="48"/>
      <c r="BR94" s="48"/>
      <c r="BS94" s="48"/>
      <c r="BT94" s="48"/>
      <c r="BU94" s="48"/>
      <c r="BV94" s="48"/>
      <c r="BW94" s="48"/>
      <c r="BX94" s="48"/>
      <c r="BY94" s="48"/>
      <c r="BZ94" s="48"/>
      <c r="CA94" s="48"/>
      <c r="CB94" s="48"/>
      <c r="CC94" s="48"/>
      <c r="CD94" s="48"/>
      <c r="CE94" s="48"/>
      <c r="CF94" s="48"/>
      <c r="CG94" s="48"/>
      <c r="CH94" s="48"/>
      <c r="CI94" s="48"/>
      <c r="CJ94" s="48"/>
      <c r="CK94" s="48"/>
      <c r="CL94"/>
      <c r="CM94"/>
      <c r="CN94"/>
      <c r="CO94"/>
    </row>
    <row r="95" spans="1:93" s="2" customFormat="1" ht="14.4" customHeight="1">
      <c r="A95" s="101"/>
      <c r="B95" s="32">
        <v>82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/>
      <c r="CM95"/>
      <c r="CN95"/>
      <c r="CO95"/>
    </row>
    <row r="96" spans="1:93" s="2" customFormat="1" ht="14.4" customHeight="1">
      <c r="A96" s="101"/>
      <c r="B96" s="32">
        <v>83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/>
      <c r="CM96"/>
      <c r="CN96"/>
      <c r="CO96"/>
    </row>
    <row r="97" spans="1:93" s="2" customFormat="1" ht="14.4" customHeight="1">
      <c r="A97" s="102"/>
      <c r="B97" s="32">
        <v>84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/>
      <c r="CM97"/>
      <c r="CN97"/>
      <c r="CO97"/>
    </row>
    <row r="98" spans="1:93" s="2" customFormat="1" ht="14.4" customHeight="1">
      <c r="A98" s="100" t="s">
        <v>24</v>
      </c>
      <c r="B98" s="32">
        <v>85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8"/>
      <c r="AT98" s="48"/>
      <c r="AU98" s="48"/>
      <c r="AV98" s="48"/>
      <c r="AW98" s="48"/>
      <c r="AX98" s="48"/>
      <c r="AY98" s="48"/>
      <c r="AZ98" s="48"/>
      <c r="BA98" s="48"/>
      <c r="BB98" s="48"/>
      <c r="BC98" s="48"/>
      <c r="BD98" s="48"/>
      <c r="BE98" s="48"/>
      <c r="BF98" s="48"/>
      <c r="BG98" s="48"/>
      <c r="BH98" s="48"/>
      <c r="BI98" s="48"/>
      <c r="BJ98" s="48"/>
      <c r="BK98" s="48"/>
      <c r="BL98" s="48"/>
      <c r="BM98" s="48"/>
      <c r="BN98" s="48"/>
      <c r="BO98" s="48"/>
      <c r="BP98" s="48"/>
      <c r="BQ98" s="48"/>
      <c r="BR98" s="48"/>
      <c r="BS98" s="48"/>
      <c r="BT98" s="48"/>
      <c r="BU98" s="48"/>
      <c r="BV98" s="48"/>
      <c r="BW98" s="48"/>
      <c r="BX98" s="48"/>
      <c r="BY98" s="48"/>
      <c r="BZ98" s="48"/>
      <c r="CA98" s="48"/>
      <c r="CB98" s="48"/>
      <c r="CC98" s="48"/>
      <c r="CD98" s="48"/>
      <c r="CE98" s="48"/>
      <c r="CF98" s="48"/>
      <c r="CG98" s="48"/>
      <c r="CH98" s="48"/>
      <c r="CI98" s="48"/>
      <c r="CJ98" s="48"/>
      <c r="CK98" s="48"/>
      <c r="CL98"/>
      <c r="CM98"/>
      <c r="CN98"/>
      <c r="CO98"/>
    </row>
    <row r="99" spans="1:93" s="2" customFormat="1" ht="14.4" customHeight="1">
      <c r="A99" s="101"/>
      <c r="B99" s="32">
        <v>86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8"/>
      <c r="AT99" s="48"/>
      <c r="AU99" s="48"/>
      <c r="AV99" s="48"/>
      <c r="AW99" s="48"/>
      <c r="AX99" s="48"/>
      <c r="AY99" s="48"/>
      <c r="AZ99" s="48"/>
      <c r="BA99" s="48"/>
      <c r="BB99" s="48"/>
      <c r="BC99" s="48"/>
      <c r="BD99" s="48"/>
      <c r="BE99" s="48"/>
      <c r="BF99" s="48"/>
      <c r="BG99" s="48"/>
      <c r="BH99" s="48"/>
      <c r="BI99" s="48"/>
      <c r="BJ99" s="48"/>
      <c r="BK99" s="48"/>
      <c r="BL99" s="48"/>
      <c r="BM99" s="48"/>
      <c r="BN99" s="48"/>
      <c r="BO99" s="48"/>
      <c r="BP99" s="48"/>
      <c r="BQ99" s="48"/>
      <c r="BR99" s="48"/>
      <c r="BS99" s="48"/>
      <c r="BT99" s="48"/>
      <c r="BU99" s="48"/>
      <c r="BV99" s="48"/>
      <c r="BW99" s="48"/>
      <c r="BX99" s="48"/>
      <c r="BY99" s="48"/>
      <c r="BZ99" s="48"/>
      <c r="CA99" s="48"/>
      <c r="CB99" s="48"/>
      <c r="CC99" s="48"/>
      <c r="CD99" s="48"/>
      <c r="CE99" s="48"/>
      <c r="CF99" s="48"/>
      <c r="CG99" s="48"/>
      <c r="CH99" s="48"/>
      <c r="CI99" s="48"/>
      <c r="CJ99" s="48"/>
      <c r="CK99" s="48"/>
      <c r="CL99"/>
      <c r="CM99"/>
      <c r="CN99"/>
      <c r="CO99"/>
    </row>
    <row r="100" spans="1:93" s="2" customFormat="1" ht="14.4" customHeight="1">
      <c r="A100" s="101"/>
      <c r="B100" s="32">
        <v>87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V100" s="48"/>
      <c r="AW100" s="48"/>
      <c r="AX100" s="48"/>
      <c r="AY100" s="48"/>
      <c r="AZ100" s="48"/>
      <c r="BA100" s="48"/>
      <c r="BB100" s="48"/>
      <c r="BC100" s="48"/>
      <c r="BD100" s="48"/>
      <c r="BE100" s="48"/>
      <c r="BF100" s="48"/>
      <c r="BG100" s="48"/>
      <c r="BH100" s="48"/>
      <c r="BI100" s="48"/>
      <c r="BJ100" s="48"/>
      <c r="BK100" s="48"/>
      <c r="BL100" s="48"/>
      <c r="BM100" s="48"/>
      <c r="BN100" s="48"/>
      <c r="BO100" s="48"/>
      <c r="BP100" s="48"/>
      <c r="BQ100" s="48"/>
      <c r="BR100" s="48"/>
      <c r="BS100" s="48"/>
      <c r="BT100" s="48"/>
      <c r="BU100" s="48"/>
      <c r="BV100" s="48"/>
      <c r="BW100" s="48"/>
      <c r="BX100" s="48"/>
      <c r="BY100" s="48"/>
      <c r="BZ100" s="48"/>
      <c r="CA100" s="48"/>
      <c r="CB100" s="48"/>
      <c r="CC100" s="48"/>
      <c r="CD100" s="48"/>
      <c r="CE100" s="48"/>
      <c r="CF100" s="48"/>
      <c r="CG100" s="48"/>
      <c r="CH100" s="48"/>
      <c r="CI100" s="48"/>
      <c r="CJ100" s="48"/>
      <c r="CK100" s="48"/>
      <c r="CL100"/>
      <c r="CM100"/>
      <c r="CN100"/>
      <c r="CO100"/>
    </row>
    <row r="101" spans="1:93" s="2" customFormat="1" ht="14.4" customHeight="1">
      <c r="A101" s="101"/>
      <c r="B101" s="32">
        <v>88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V101" s="48"/>
      <c r="AW101" s="48"/>
      <c r="AX101" s="48"/>
      <c r="AY101" s="48"/>
      <c r="AZ101" s="48"/>
      <c r="BA101" s="48"/>
      <c r="BB101" s="48"/>
      <c r="BC101" s="48"/>
      <c r="BD101" s="48"/>
      <c r="BE101" s="48"/>
      <c r="BF101" s="48"/>
      <c r="BG101" s="48"/>
      <c r="BH101" s="48"/>
      <c r="BI101" s="48"/>
      <c r="BJ101" s="48"/>
      <c r="BK101" s="48"/>
      <c r="BL101" s="48"/>
      <c r="BM101" s="48"/>
      <c r="BN101" s="48"/>
      <c r="BO101" s="48"/>
      <c r="BP101" s="48"/>
      <c r="BQ101" s="48"/>
      <c r="BR101" s="48"/>
      <c r="BS101" s="48"/>
      <c r="BT101" s="48"/>
      <c r="BU101" s="48"/>
      <c r="BV101" s="48"/>
      <c r="BW101" s="48"/>
      <c r="BX101" s="48"/>
      <c r="BY101" s="48"/>
      <c r="BZ101" s="48"/>
      <c r="CA101" s="48"/>
      <c r="CB101" s="48"/>
      <c r="CC101" s="48"/>
      <c r="CD101" s="48"/>
      <c r="CE101" s="48"/>
      <c r="CF101" s="48"/>
      <c r="CG101" s="48"/>
      <c r="CH101" s="48"/>
      <c r="CI101" s="48"/>
      <c r="CJ101" s="48"/>
      <c r="CK101" s="48"/>
      <c r="CL101"/>
      <c r="CM101"/>
      <c r="CN101"/>
      <c r="CO101"/>
    </row>
    <row r="102" spans="1:93" s="2" customFormat="1" ht="14.4" customHeight="1">
      <c r="A102" s="101"/>
      <c r="B102" s="32">
        <v>89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V102" s="48"/>
      <c r="AW102" s="48"/>
      <c r="AX102" s="48"/>
      <c r="AY102" s="48"/>
      <c r="AZ102" s="48"/>
      <c r="BA102" s="48"/>
      <c r="BB102" s="48"/>
      <c r="BC102" s="48"/>
      <c r="BD102" s="48"/>
      <c r="BE102" s="48"/>
      <c r="BF102" s="48"/>
      <c r="BG102" s="48"/>
      <c r="BH102" s="48"/>
      <c r="BI102" s="48"/>
      <c r="BJ102" s="48"/>
      <c r="BK102" s="48"/>
      <c r="BL102" s="48"/>
      <c r="BM102" s="48"/>
      <c r="BN102" s="48"/>
      <c r="BO102" s="48"/>
      <c r="BP102" s="48"/>
      <c r="BQ102" s="48"/>
      <c r="BR102" s="48"/>
      <c r="BS102" s="48"/>
      <c r="BT102" s="48"/>
      <c r="BU102" s="48"/>
      <c r="BV102" s="48"/>
      <c r="BW102" s="48"/>
      <c r="BX102" s="48"/>
      <c r="BY102" s="48"/>
      <c r="BZ102" s="48"/>
      <c r="CA102" s="48"/>
      <c r="CB102" s="48"/>
      <c r="CC102" s="48"/>
      <c r="CD102" s="48"/>
      <c r="CE102" s="48"/>
      <c r="CF102" s="48"/>
      <c r="CG102" s="48"/>
      <c r="CH102" s="48"/>
      <c r="CI102" s="48"/>
      <c r="CJ102" s="48"/>
      <c r="CK102" s="48"/>
      <c r="CL102"/>
      <c r="CM102"/>
      <c r="CN102"/>
      <c r="CO102"/>
    </row>
    <row r="103" spans="1:93" s="2" customFormat="1" ht="14.4" customHeight="1">
      <c r="A103" s="102"/>
      <c r="B103" s="32">
        <v>90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/>
      <c r="CM103"/>
      <c r="CN103"/>
      <c r="CO103"/>
    </row>
    <row r="104" spans="1:93" s="2" customFormat="1" ht="14.4" customHeight="1">
      <c r="A104" s="100" t="s">
        <v>25</v>
      </c>
      <c r="B104" s="32">
        <v>91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/>
      <c r="BF104" s="48"/>
      <c r="BG104" s="48"/>
      <c r="BH104" s="48"/>
      <c r="BI104" s="48"/>
      <c r="BJ104" s="48"/>
      <c r="BK104" s="48"/>
      <c r="BL104" s="48"/>
      <c r="BM104" s="48"/>
      <c r="BN104" s="48"/>
      <c r="BO104" s="48"/>
      <c r="BP104" s="48"/>
      <c r="BQ104" s="48"/>
      <c r="BR104" s="48"/>
      <c r="BS104" s="48"/>
      <c r="BT104" s="48"/>
      <c r="BU104" s="48"/>
      <c r="BV104" s="48"/>
      <c r="BW104" s="48"/>
      <c r="BX104" s="48"/>
      <c r="BY104" s="48"/>
      <c r="BZ104" s="48"/>
      <c r="CA104" s="48"/>
      <c r="CB104" s="48"/>
      <c r="CC104" s="48"/>
      <c r="CD104" s="48"/>
      <c r="CE104" s="48"/>
      <c r="CF104" s="48"/>
      <c r="CG104" s="48"/>
      <c r="CH104" s="48"/>
      <c r="CI104" s="48"/>
      <c r="CJ104" s="48"/>
      <c r="CK104" s="48"/>
      <c r="CL104"/>
      <c r="CM104"/>
      <c r="CN104"/>
      <c r="CO104"/>
    </row>
    <row r="105" spans="1:93" s="2" customFormat="1" ht="14.4" customHeight="1">
      <c r="A105" s="101"/>
      <c r="B105" s="32">
        <v>92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/>
      <c r="BF105" s="48"/>
      <c r="BG105" s="48"/>
      <c r="BH105" s="48"/>
      <c r="BI105" s="48"/>
      <c r="BJ105" s="48"/>
      <c r="BK105" s="48"/>
      <c r="BL105" s="48"/>
      <c r="BM105" s="48"/>
      <c r="BN105" s="48"/>
      <c r="BO105" s="48"/>
      <c r="BP105" s="48"/>
      <c r="BQ105" s="48"/>
      <c r="BR105" s="48"/>
      <c r="BS105" s="48"/>
      <c r="BT105" s="48"/>
      <c r="BU105" s="48"/>
      <c r="BV105" s="48"/>
      <c r="BW105" s="48"/>
      <c r="BX105" s="48"/>
      <c r="BY105" s="48"/>
      <c r="BZ105" s="48"/>
      <c r="CA105" s="48"/>
      <c r="CB105" s="48"/>
      <c r="CC105" s="48"/>
      <c r="CD105" s="48"/>
      <c r="CE105" s="48"/>
      <c r="CF105" s="48"/>
      <c r="CG105" s="48"/>
      <c r="CH105" s="48"/>
      <c r="CI105" s="48"/>
      <c r="CJ105" s="48"/>
      <c r="CK105" s="48"/>
      <c r="CL105"/>
      <c r="CM105"/>
      <c r="CN105"/>
      <c r="CO105"/>
    </row>
    <row r="106" spans="1:93" s="2" customFormat="1" ht="14.4" customHeight="1">
      <c r="A106" s="101"/>
      <c r="B106" s="32">
        <v>93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/>
      <c r="BI106" s="48"/>
      <c r="BJ106" s="48"/>
      <c r="BK106" s="48"/>
      <c r="BL106" s="48"/>
      <c r="BM106" s="48"/>
      <c r="BN106" s="48"/>
      <c r="BO106" s="48"/>
      <c r="BP106" s="48"/>
      <c r="BQ106" s="48"/>
      <c r="BR106" s="48"/>
      <c r="BS106" s="48"/>
      <c r="BT106" s="48"/>
      <c r="BU106" s="48"/>
      <c r="BV106" s="48"/>
      <c r="BW106" s="48"/>
      <c r="BX106" s="48"/>
      <c r="BY106" s="48"/>
      <c r="BZ106" s="48"/>
      <c r="CA106" s="48"/>
      <c r="CB106" s="48"/>
      <c r="CC106" s="48"/>
      <c r="CD106" s="48"/>
      <c r="CE106" s="48"/>
      <c r="CF106" s="48"/>
      <c r="CG106" s="48"/>
      <c r="CH106" s="48"/>
      <c r="CI106" s="48"/>
      <c r="CJ106" s="48"/>
      <c r="CK106" s="48"/>
      <c r="CL106"/>
      <c r="CM106"/>
      <c r="CN106"/>
      <c r="CO106"/>
    </row>
    <row r="107" spans="1:93" s="2" customFormat="1" ht="14.4" customHeight="1">
      <c r="A107" s="101"/>
      <c r="B107" s="32">
        <v>94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8"/>
      <c r="AT107" s="48"/>
      <c r="AU107" s="48"/>
      <c r="AV107" s="48"/>
      <c r="AW107" s="48"/>
      <c r="AX107" s="48"/>
      <c r="AY107" s="48"/>
      <c r="AZ107" s="48"/>
      <c r="BA107" s="48"/>
      <c r="BB107" s="48"/>
      <c r="BC107" s="48"/>
      <c r="BD107" s="48"/>
      <c r="BE107" s="48"/>
      <c r="BF107" s="48"/>
      <c r="BG107" s="48"/>
      <c r="BH107" s="48"/>
      <c r="BI107" s="48"/>
      <c r="BJ107" s="48"/>
      <c r="BK107" s="48"/>
      <c r="BL107" s="48"/>
      <c r="BM107" s="48"/>
      <c r="BN107" s="48"/>
      <c r="BO107" s="48"/>
      <c r="BP107" s="48"/>
      <c r="BQ107" s="48"/>
      <c r="BR107" s="48"/>
      <c r="BS107" s="48"/>
      <c r="BT107" s="48"/>
      <c r="BU107" s="48"/>
      <c r="BV107" s="48"/>
      <c r="BW107" s="48"/>
      <c r="BX107" s="48"/>
      <c r="BY107" s="48"/>
      <c r="BZ107" s="48"/>
      <c r="CA107" s="48"/>
      <c r="CB107" s="48"/>
      <c r="CC107" s="48"/>
      <c r="CD107" s="48"/>
      <c r="CE107" s="48"/>
      <c r="CF107" s="48"/>
      <c r="CG107" s="48"/>
      <c r="CH107" s="48"/>
      <c r="CI107" s="48"/>
      <c r="CJ107" s="48"/>
      <c r="CK107" s="48"/>
      <c r="CL107"/>
      <c r="CM107"/>
      <c r="CN107"/>
      <c r="CO107"/>
    </row>
    <row r="108" spans="1:93" s="2" customFormat="1" ht="14.4" customHeight="1">
      <c r="A108" s="101"/>
      <c r="B108" s="32">
        <v>95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V108" s="48"/>
      <c r="AW108" s="48"/>
      <c r="AX108" s="48"/>
      <c r="AY108" s="48"/>
      <c r="AZ108" s="48"/>
      <c r="BA108" s="48"/>
      <c r="BB108" s="48"/>
      <c r="BC108" s="48"/>
      <c r="BD108" s="48"/>
      <c r="BE108" s="48"/>
      <c r="BF108" s="48"/>
      <c r="BG108" s="48"/>
      <c r="BH108" s="48"/>
      <c r="BI108" s="48"/>
      <c r="BJ108" s="48"/>
      <c r="BK108" s="48"/>
      <c r="BL108" s="48"/>
      <c r="BM108" s="48"/>
      <c r="BN108" s="48"/>
      <c r="BO108" s="48"/>
      <c r="BP108" s="48"/>
      <c r="BQ108" s="48"/>
      <c r="BR108" s="48"/>
      <c r="BS108" s="48"/>
      <c r="BT108" s="48"/>
      <c r="BU108" s="48"/>
      <c r="BV108" s="48"/>
      <c r="BW108" s="48"/>
      <c r="BX108" s="48"/>
      <c r="BY108" s="48"/>
      <c r="BZ108" s="48"/>
      <c r="CA108" s="48"/>
      <c r="CB108" s="48"/>
      <c r="CC108" s="48"/>
      <c r="CD108" s="48"/>
      <c r="CE108" s="48"/>
      <c r="CF108" s="48"/>
      <c r="CG108" s="48"/>
      <c r="CH108" s="48"/>
      <c r="CI108" s="48"/>
      <c r="CJ108" s="48"/>
      <c r="CK108" s="48"/>
      <c r="CL108"/>
      <c r="CM108"/>
      <c r="CN108"/>
      <c r="CO108"/>
    </row>
    <row r="109" spans="1:93" s="2" customFormat="1" ht="14.4" customHeight="1">
      <c r="A109" s="102"/>
      <c r="B109" s="32">
        <v>96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</row>
    <row r="110" spans="1:93" customFormat="1" ht="14.4" customHeight="1"/>
    <row r="111" spans="1:93" customFormat="1" ht="12.75" customHeight="1"/>
    <row r="112" spans="1:93" ht="12.75" customHeight="1">
      <c r="A11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F112" s="2"/>
      <c r="BG112" s="2"/>
      <c r="BH112" s="2"/>
      <c r="BI112" s="2"/>
      <c r="BJ112" s="2"/>
      <c r="BK112" s="2"/>
      <c r="CK112" s="104" t="s">
        <v>193</v>
      </c>
      <c r="CL112" s="104"/>
      <c r="CM112" s="104"/>
      <c r="CN112" s="104"/>
      <c r="CO112" s="104"/>
    </row>
    <row r="113" spans="1:92" ht="12.75" customHeight="1">
      <c r="A113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E113" s="2"/>
      <c r="BF113" s="2"/>
      <c r="BG113" s="2"/>
      <c r="BH113" s="2"/>
      <c r="BI113" s="2"/>
      <c r="BJ113" s="2"/>
      <c r="BK113" s="2"/>
    </row>
    <row r="114" spans="1:92" ht="12.75" customHeight="1">
      <c r="A11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E114" s="2"/>
      <c r="BF114" s="2"/>
      <c r="BG114" s="2"/>
      <c r="BH114" s="2"/>
      <c r="BI114" s="2"/>
      <c r="BJ114" s="2"/>
      <c r="BK114" s="2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</row>
    <row r="115" spans="1:92" ht="12.75" customHeight="1">
      <c r="A115"/>
      <c r="B115" s="2"/>
      <c r="C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E115" s="2"/>
      <c r="BT115" s="93" t="s">
        <v>47</v>
      </c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/>
    </row>
    <row r="116" spans="1:92" ht="12.75" customHeight="1">
      <c r="A116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/>
    </row>
    <row r="117" spans="1:92" ht="12.75" customHeight="1">
      <c r="A11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G117" s="2"/>
      <c r="AH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F117" s="2"/>
      <c r="BG117" s="2"/>
      <c r="BH117" s="2"/>
      <c r="BI117" s="2"/>
      <c r="BK117" s="2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/>
    </row>
    <row r="118" spans="1:92" ht="14.4">
      <c r="A11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8" t="s">
        <v>192</v>
      </c>
      <c r="AG118" s="2"/>
      <c r="AH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F118" s="2"/>
      <c r="BG118" s="2"/>
      <c r="BH118" s="2"/>
      <c r="BI118" s="2"/>
      <c r="BJ118" s="18" t="s">
        <v>191</v>
      </c>
      <c r="BK118" s="2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/>
      <c r="CN118" s="18" t="s">
        <v>190</v>
      </c>
    </row>
  </sheetData>
  <mergeCells count="27">
    <mergeCell ref="CK112:CO112"/>
    <mergeCell ref="H2:Z2"/>
    <mergeCell ref="AL2:BD2"/>
    <mergeCell ref="BP2:CH2"/>
    <mergeCell ref="H1:Z1"/>
    <mergeCell ref="AL1:BD1"/>
    <mergeCell ref="BP1:CH1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BT115:CF118"/>
    <mergeCell ref="A104:A109"/>
    <mergeCell ref="A70:A73"/>
    <mergeCell ref="A74:A79"/>
    <mergeCell ref="A80:A85"/>
    <mergeCell ref="A86:A91"/>
    <mergeCell ref="A92:A97"/>
    <mergeCell ref="A98:A103"/>
  </mergeCells>
  <printOptions horizontalCentered="1"/>
  <pageMargins left="0.39370078740157483" right="0.39370078740157483" top="0.19685039370078741" bottom="0" header="0.31496062992125984" footer="0.55118110236220474"/>
  <pageSetup paperSize="14" scale="48" orientation="portrait" r:id="rId1"/>
  <colBreaks count="2" manualBreakCount="2">
    <brk id="33" max="116" man="1"/>
    <brk id="63" max="116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83</vt:i4>
      </vt:variant>
      <vt:variant>
        <vt:lpstr>Rangos con nombre</vt:lpstr>
      </vt:variant>
      <vt:variant>
        <vt:i4>166</vt:i4>
      </vt:variant>
    </vt:vector>
  </HeadingPairs>
  <TitlesOfParts>
    <vt:vector size="249" baseType="lpstr">
      <vt:lpstr>XHCRG-FM</vt:lpstr>
      <vt:lpstr>XEOH-AM Y XHEOH-FM</vt:lpstr>
      <vt:lpstr>XHCDH-FM</vt:lpstr>
      <vt:lpstr>XHCTC-FM</vt:lpstr>
      <vt:lpstr>XEDP-AM Y XHDP-FM</vt:lpstr>
      <vt:lpstr>XEDT-AM Y XHDT-FM</vt:lpstr>
      <vt:lpstr>XEER-AM Y XHER-FM</vt:lpstr>
      <vt:lpstr>XEPL-AM Y XHEPL-FM</vt:lpstr>
      <vt:lpstr>XHCDS-FM</vt:lpstr>
      <vt:lpstr>XHDIS-FM</vt:lpstr>
      <vt:lpstr>XEACB-AM Y XHACB-FM</vt:lpstr>
      <vt:lpstr>XEBN-AM </vt:lpstr>
      <vt:lpstr>XEBZ-AM Y XHBZ-FM</vt:lpstr>
      <vt:lpstr>XEHM-AM Y XHHM-FM</vt:lpstr>
      <vt:lpstr>XEJK-AM Y XHJK-FM</vt:lpstr>
      <vt:lpstr>XHCJZ-FM</vt:lpstr>
      <vt:lpstr>XHJIM-FM</vt:lpstr>
      <vt:lpstr>XEJZ-AM Y XHJZ-FM</vt:lpstr>
      <vt:lpstr>XHEM-FM</vt:lpstr>
      <vt:lpstr>XHPX-FM</vt:lpstr>
      <vt:lpstr>XHGU-FM</vt:lpstr>
      <vt:lpstr>XHH-FM</vt:lpstr>
      <vt:lpstr>XHIM-FM</vt:lpstr>
      <vt:lpstr>XHNZ-FM</vt:lpstr>
      <vt:lpstr>XHTO-FM</vt:lpstr>
      <vt:lpstr>XHUAR-FM</vt:lpstr>
      <vt:lpstr>XECJC-AM </vt:lpstr>
      <vt:lpstr>XEF-AM </vt:lpstr>
      <vt:lpstr>XEFV-AM </vt:lpstr>
      <vt:lpstr>XEJ-AM </vt:lpstr>
      <vt:lpstr>XEJCC-AM </vt:lpstr>
      <vt:lpstr>XEJPV-AM </vt:lpstr>
      <vt:lpstr>XEJUA-AM </vt:lpstr>
      <vt:lpstr>XEP-AM </vt:lpstr>
      <vt:lpstr>XEPZ-AM </vt:lpstr>
      <vt:lpstr>XEROK-AM </vt:lpstr>
      <vt:lpstr>XEWG-AM </vt:lpstr>
      <vt:lpstr>XEWR-AM </vt:lpstr>
      <vt:lpstr>XEYC-AM </vt:lpstr>
      <vt:lpstr>XEZOL-AM </vt:lpstr>
      <vt:lpstr>XESW-AM Y XHESW-FM</vt:lpstr>
      <vt:lpstr>XHAHC-FM</vt:lpstr>
      <vt:lpstr>XHCHA-FM</vt:lpstr>
      <vt:lpstr>XHCHH-FM</vt:lpstr>
      <vt:lpstr>XHSU-FM</vt:lpstr>
      <vt:lpstr>XHUA-FM</vt:lpstr>
      <vt:lpstr>XERU-AM</vt:lpstr>
      <vt:lpstr>XHRU-FM</vt:lpstr>
      <vt:lpstr>XEES-AM Y  
XHES-FM</vt:lpstr>
      <vt:lpstr>XEFA-AM
 COMBO XHFA-FM</vt:lpstr>
      <vt:lpstr>XEFI-AM 
Y XHFI-FM</vt:lpstr>
      <vt:lpstr>XEFO-AM Y XHEFO-FM</vt:lpstr>
      <vt:lpstr>XEHES-AM 
Y XHHES-FM</vt:lpstr>
      <vt:lpstr>XELO-AM Y XHLO-FM</vt:lpstr>
      <vt:lpstr>XEM-AM Y XHHEM-FM</vt:lpstr>
      <vt:lpstr>XERPC-AM Y XHRPC-FM</vt:lpstr>
      <vt:lpstr>XEBU-AM Y XHBU-FM</vt:lpstr>
      <vt:lpstr>XEBW-AM 
Y XHBW-FM</vt:lpstr>
      <vt:lpstr>XEQD-AM 
Y XHQD-FM</vt:lpstr>
      <vt:lpstr>XEARE-AM 
Y XHARE-FM</vt:lpstr>
      <vt:lpstr>XHEPR-FM</vt:lpstr>
      <vt:lpstr>XEFAMA-AM
 Y XHFAMA-FM</vt:lpstr>
      <vt:lpstr>XETAR-AM </vt:lpstr>
      <vt:lpstr>XHCPH-FM</vt:lpstr>
      <vt:lpstr>XHHPR-FM</vt:lpstr>
      <vt:lpstr>XEAT-AM 
Y XHEAT-FM</vt:lpstr>
      <vt:lpstr>XEGD-AM 
Y XHGD-FM</vt:lpstr>
      <vt:lpstr>XEHHI-AM 
Y XHHHI-FM</vt:lpstr>
      <vt:lpstr>XEHPC-AM
Y XHHPC-FM</vt:lpstr>
      <vt:lpstr>XEJS-AM 
Y XHJS-FM</vt:lpstr>
      <vt:lpstr>XEDI-AM Y XHDI-FM</vt:lpstr>
      <vt:lpstr>XHNVG-FM</vt:lpstr>
      <vt:lpstr>XETX-AM
Y XHTX-FM</vt:lpstr>
      <vt:lpstr>XHCHI-FM</vt:lpstr>
      <vt:lpstr>XEV-AM
Y XHV-FM</vt:lpstr>
      <vt:lpstr>XHHIH-FM</vt:lpstr>
      <vt:lpstr>XHONG-FM</vt:lpstr>
      <vt:lpstr>XEOG-AM
Y XHOG-FM</vt:lpstr>
      <vt:lpstr>XERCH-AM 
 Y XHRCH-FM</vt:lpstr>
      <vt:lpstr>XHSBT-FM</vt:lpstr>
      <vt:lpstr>XEHB-AM
 Y XHEHB-FM</vt:lpstr>
      <vt:lpstr>XEDCH-AM
 Y XHDCH-FM</vt:lpstr>
      <vt:lpstr>XESB-AM
 Y XHSB-FM</vt:lpstr>
      <vt:lpstr>'XEACB-AM Y XHACB-FM'!Área_de_impresión</vt:lpstr>
      <vt:lpstr>'XEARE-AM 
Y XHARE-FM'!Área_de_impresión</vt:lpstr>
      <vt:lpstr>'XEAT-AM 
Y XHEAT-FM'!Área_de_impresión</vt:lpstr>
      <vt:lpstr>'XEBN-AM '!Área_de_impresión</vt:lpstr>
      <vt:lpstr>'XEBU-AM Y XHBU-FM'!Área_de_impresión</vt:lpstr>
      <vt:lpstr>'XEBW-AM 
Y XHBW-FM'!Área_de_impresión</vt:lpstr>
      <vt:lpstr>'XEBZ-AM Y XHBZ-FM'!Área_de_impresión</vt:lpstr>
      <vt:lpstr>'XECJC-AM '!Área_de_impresión</vt:lpstr>
      <vt:lpstr>'XEDCH-AM
 Y XHDCH-FM'!Área_de_impresión</vt:lpstr>
      <vt:lpstr>'XEDI-AM Y XHDI-FM'!Área_de_impresión</vt:lpstr>
      <vt:lpstr>'XEDP-AM Y XHDP-FM'!Área_de_impresión</vt:lpstr>
      <vt:lpstr>'XEDT-AM Y XHDT-FM'!Área_de_impresión</vt:lpstr>
      <vt:lpstr>'XEER-AM Y XHER-FM'!Área_de_impresión</vt:lpstr>
      <vt:lpstr>'XEES-AM Y  
XHES-FM'!Área_de_impresión</vt:lpstr>
      <vt:lpstr>'XEFA-AM
 COMBO XHFA-FM'!Área_de_impresión</vt:lpstr>
      <vt:lpstr>'XEF-AM '!Área_de_impresión</vt:lpstr>
      <vt:lpstr>'XEFAMA-AM
 Y XHFAMA-FM'!Área_de_impresión</vt:lpstr>
      <vt:lpstr>'XEFI-AM 
Y XHFI-FM'!Área_de_impresión</vt:lpstr>
      <vt:lpstr>'XEFO-AM Y XHEFO-FM'!Área_de_impresión</vt:lpstr>
      <vt:lpstr>'XEFV-AM '!Área_de_impresión</vt:lpstr>
      <vt:lpstr>'XEGD-AM 
Y XHGD-FM'!Área_de_impresión</vt:lpstr>
      <vt:lpstr>'XEHB-AM
 Y XHEHB-FM'!Área_de_impresión</vt:lpstr>
      <vt:lpstr>'XEHES-AM 
Y XHHES-FM'!Área_de_impresión</vt:lpstr>
      <vt:lpstr>'XEHHI-AM 
Y XHHHI-FM'!Área_de_impresión</vt:lpstr>
      <vt:lpstr>'XEHM-AM Y XHHM-FM'!Área_de_impresión</vt:lpstr>
      <vt:lpstr>'XEHPC-AM
Y XHHPC-FM'!Área_de_impresión</vt:lpstr>
      <vt:lpstr>'XEJ-AM '!Área_de_impresión</vt:lpstr>
      <vt:lpstr>'XEJCC-AM '!Área_de_impresión</vt:lpstr>
      <vt:lpstr>'XEJK-AM Y XHJK-FM'!Área_de_impresión</vt:lpstr>
      <vt:lpstr>'XEJPV-AM '!Área_de_impresión</vt:lpstr>
      <vt:lpstr>'XEJS-AM 
Y XHJS-FM'!Área_de_impresión</vt:lpstr>
      <vt:lpstr>'XEJUA-AM '!Área_de_impresión</vt:lpstr>
      <vt:lpstr>'XEJZ-AM Y XHJZ-FM'!Área_de_impresión</vt:lpstr>
      <vt:lpstr>'XELO-AM Y XHLO-FM'!Área_de_impresión</vt:lpstr>
      <vt:lpstr>'XEM-AM Y XHHEM-FM'!Área_de_impresión</vt:lpstr>
      <vt:lpstr>'XEOG-AM
Y XHOG-FM'!Área_de_impresión</vt:lpstr>
      <vt:lpstr>'XEOH-AM Y XHEOH-FM'!Área_de_impresión</vt:lpstr>
      <vt:lpstr>'XEP-AM '!Área_de_impresión</vt:lpstr>
      <vt:lpstr>'XEPL-AM Y XHEPL-FM'!Área_de_impresión</vt:lpstr>
      <vt:lpstr>'XEPZ-AM '!Área_de_impresión</vt:lpstr>
      <vt:lpstr>'XEQD-AM 
Y XHQD-FM'!Área_de_impresión</vt:lpstr>
      <vt:lpstr>'XERCH-AM 
 Y XHRCH-FM'!Área_de_impresión</vt:lpstr>
      <vt:lpstr>'XEROK-AM '!Área_de_impresión</vt:lpstr>
      <vt:lpstr>'XERPC-AM Y XHRPC-FM'!Área_de_impresión</vt:lpstr>
      <vt:lpstr>'XERU-AM'!Área_de_impresión</vt:lpstr>
      <vt:lpstr>'XESB-AM
 Y XHSB-FM'!Área_de_impresión</vt:lpstr>
      <vt:lpstr>'XESW-AM Y XHESW-FM'!Área_de_impresión</vt:lpstr>
      <vt:lpstr>'XETAR-AM '!Área_de_impresión</vt:lpstr>
      <vt:lpstr>'XETX-AM
Y XHTX-FM'!Área_de_impresión</vt:lpstr>
      <vt:lpstr>'XEV-AM
Y XHV-FM'!Área_de_impresión</vt:lpstr>
      <vt:lpstr>'XEWG-AM '!Área_de_impresión</vt:lpstr>
      <vt:lpstr>'XEWR-AM '!Área_de_impresión</vt:lpstr>
      <vt:lpstr>'XEYC-AM '!Área_de_impresión</vt:lpstr>
      <vt:lpstr>'XEZOL-AM '!Área_de_impresión</vt:lpstr>
      <vt:lpstr>'XHAHC-FM'!Área_de_impresión</vt:lpstr>
      <vt:lpstr>'XHCDH-FM'!Área_de_impresión</vt:lpstr>
      <vt:lpstr>'XHCDS-FM'!Área_de_impresión</vt:lpstr>
      <vt:lpstr>'XHCHA-FM'!Área_de_impresión</vt:lpstr>
      <vt:lpstr>'XHCHH-FM'!Área_de_impresión</vt:lpstr>
      <vt:lpstr>'XHCHI-FM'!Área_de_impresión</vt:lpstr>
      <vt:lpstr>'XHCJZ-FM'!Área_de_impresión</vt:lpstr>
      <vt:lpstr>'XHCPH-FM'!Área_de_impresión</vt:lpstr>
      <vt:lpstr>'XHCRG-FM'!Área_de_impresión</vt:lpstr>
      <vt:lpstr>'XHCTC-FM'!Área_de_impresión</vt:lpstr>
      <vt:lpstr>'XHDIS-FM'!Área_de_impresión</vt:lpstr>
      <vt:lpstr>'XHEM-FM'!Área_de_impresión</vt:lpstr>
      <vt:lpstr>'XHEPR-FM'!Área_de_impresión</vt:lpstr>
      <vt:lpstr>'XHGU-FM'!Área_de_impresión</vt:lpstr>
      <vt:lpstr>'XHH-FM'!Área_de_impresión</vt:lpstr>
      <vt:lpstr>'XHHIH-FM'!Área_de_impresión</vt:lpstr>
      <vt:lpstr>'XHHPR-FM'!Área_de_impresión</vt:lpstr>
      <vt:lpstr>'XHIM-FM'!Área_de_impresión</vt:lpstr>
      <vt:lpstr>'XHJIM-FM'!Área_de_impresión</vt:lpstr>
      <vt:lpstr>'XHNVG-FM'!Área_de_impresión</vt:lpstr>
      <vt:lpstr>'XHNZ-FM'!Área_de_impresión</vt:lpstr>
      <vt:lpstr>'XHONG-FM'!Área_de_impresión</vt:lpstr>
      <vt:lpstr>'XHPX-FM'!Área_de_impresión</vt:lpstr>
      <vt:lpstr>'XHRU-FM'!Área_de_impresión</vt:lpstr>
      <vt:lpstr>'XHSBT-FM'!Área_de_impresión</vt:lpstr>
      <vt:lpstr>'XHSU-FM'!Área_de_impresión</vt:lpstr>
      <vt:lpstr>'XHTO-FM'!Área_de_impresión</vt:lpstr>
      <vt:lpstr>'XHUA-FM'!Área_de_impresión</vt:lpstr>
      <vt:lpstr>'XHUAR-FM'!Área_de_impresión</vt:lpstr>
      <vt:lpstr>'XEACB-AM Y XHACB-FM'!Títulos_a_imprimir</vt:lpstr>
      <vt:lpstr>'XEARE-AM 
Y XHARE-FM'!Títulos_a_imprimir</vt:lpstr>
      <vt:lpstr>'XEAT-AM 
Y XHEAT-FM'!Títulos_a_imprimir</vt:lpstr>
      <vt:lpstr>'XEBN-AM '!Títulos_a_imprimir</vt:lpstr>
      <vt:lpstr>'XEBU-AM Y XHBU-FM'!Títulos_a_imprimir</vt:lpstr>
      <vt:lpstr>'XEBW-AM 
Y XHBW-FM'!Títulos_a_imprimir</vt:lpstr>
      <vt:lpstr>'XEBZ-AM Y XHBZ-FM'!Títulos_a_imprimir</vt:lpstr>
      <vt:lpstr>'XECJC-AM '!Títulos_a_imprimir</vt:lpstr>
      <vt:lpstr>'XEDCH-AM
 Y XHDCH-FM'!Títulos_a_imprimir</vt:lpstr>
      <vt:lpstr>'XEDI-AM Y XHDI-FM'!Títulos_a_imprimir</vt:lpstr>
      <vt:lpstr>'XEDP-AM Y XHDP-FM'!Títulos_a_imprimir</vt:lpstr>
      <vt:lpstr>'XEDT-AM Y XHDT-FM'!Títulos_a_imprimir</vt:lpstr>
      <vt:lpstr>'XEER-AM Y XHER-FM'!Títulos_a_imprimir</vt:lpstr>
      <vt:lpstr>'XEES-AM Y  
XHES-FM'!Títulos_a_imprimir</vt:lpstr>
      <vt:lpstr>'XEFA-AM
 COMBO XHFA-FM'!Títulos_a_imprimir</vt:lpstr>
      <vt:lpstr>'XEF-AM '!Títulos_a_imprimir</vt:lpstr>
      <vt:lpstr>'XEFAMA-AM
 Y XHFAMA-FM'!Títulos_a_imprimir</vt:lpstr>
      <vt:lpstr>'XEFI-AM 
Y XHFI-FM'!Títulos_a_imprimir</vt:lpstr>
      <vt:lpstr>'XEFO-AM Y XHEFO-FM'!Títulos_a_imprimir</vt:lpstr>
      <vt:lpstr>'XEFV-AM '!Títulos_a_imprimir</vt:lpstr>
      <vt:lpstr>'XEGD-AM 
Y XHGD-FM'!Títulos_a_imprimir</vt:lpstr>
      <vt:lpstr>'XEHB-AM
 Y XHEHB-FM'!Títulos_a_imprimir</vt:lpstr>
      <vt:lpstr>'XEHES-AM 
Y XHHES-FM'!Títulos_a_imprimir</vt:lpstr>
      <vt:lpstr>'XEHHI-AM 
Y XHHHI-FM'!Títulos_a_imprimir</vt:lpstr>
      <vt:lpstr>'XEHM-AM Y XHHM-FM'!Títulos_a_imprimir</vt:lpstr>
      <vt:lpstr>'XEHPC-AM
Y XHHPC-FM'!Títulos_a_imprimir</vt:lpstr>
      <vt:lpstr>'XEJ-AM '!Títulos_a_imprimir</vt:lpstr>
      <vt:lpstr>'XEJCC-AM '!Títulos_a_imprimir</vt:lpstr>
      <vt:lpstr>'XEJK-AM Y XHJK-FM'!Títulos_a_imprimir</vt:lpstr>
      <vt:lpstr>'XEJPV-AM '!Títulos_a_imprimir</vt:lpstr>
      <vt:lpstr>'XEJS-AM 
Y XHJS-FM'!Títulos_a_imprimir</vt:lpstr>
      <vt:lpstr>'XEJUA-AM '!Títulos_a_imprimir</vt:lpstr>
      <vt:lpstr>'XEJZ-AM Y XHJZ-FM'!Títulos_a_imprimir</vt:lpstr>
      <vt:lpstr>'XELO-AM Y XHLO-FM'!Títulos_a_imprimir</vt:lpstr>
      <vt:lpstr>'XEM-AM Y XHHEM-FM'!Títulos_a_imprimir</vt:lpstr>
      <vt:lpstr>'XEOG-AM
Y XHOG-FM'!Títulos_a_imprimir</vt:lpstr>
      <vt:lpstr>'XEOH-AM Y XHEOH-FM'!Títulos_a_imprimir</vt:lpstr>
      <vt:lpstr>'XEP-AM '!Títulos_a_imprimir</vt:lpstr>
      <vt:lpstr>'XEPL-AM Y XHEPL-FM'!Títulos_a_imprimir</vt:lpstr>
      <vt:lpstr>'XEPZ-AM '!Títulos_a_imprimir</vt:lpstr>
      <vt:lpstr>'XEQD-AM 
Y XHQD-FM'!Títulos_a_imprimir</vt:lpstr>
      <vt:lpstr>'XERCH-AM 
 Y XHRCH-FM'!Títulos_a_imprimir</vt:lpstr>
      <vt:lpstr>'XEROK-AM '!Títulos_a_imprimir</vt:lpstr>
      <vt:lpstr>'XERPC-AM Y XHRPC-FM'!Títulos_a_imprimir</vt:lpstr>
      <vt:lpstr>'XERU-AM'!Títulos_a_imprimir</vt:lpstr>
      <vt:lpstr>'XESB-AM
 Y XHSB-FM'!Títulos_a_imprimir</vt:lpstr>
      <vt:lpstr>'XESW-AM Y XHESW-FM'!Títulos_a_imprimir</vt:lpstr>
      <vt:lpstr>'XETAR-AM '!Títulos_a_imprimir</vt:lpstr>
      <vt:lpstr>'XETX-AM
Y XHTX-FM'!Títulos_a_imprimir</vt:lpstr>
      <vt:lpstr>'XEV-AM
Y XHV-FM'!Títulos_a_imprimir</vt:lpstr>
      <vt:lpstr>'XEWG-AM '!Títulos_a_imprimir</vt:lpstr>
      <vt:lpstr>'XEWR-AM '!Títulos_a_imprimir</vt:lpstr>
      <vt:lpstr>'XEYC-AM '!Títulos_a_imprimir</vt:lpstr>
      <vt:lpstr>'XEZOL-AM '!Títulos_a_imprimir</vt:lpstr>
      <vt:lpstr>'XHAHC-FM'!Títulos_a_imprimir</vt:lpstr>
      <vt:lpstr>'XHCDH-FM'!Títulos_a_imprimir</vt:lpstr>
      <vt:lpstr>'XHCDS-FM'!Títulos_a_imprimir</vt:lpstr>
      <vt:lpstr>'XHCHA-FM'!Títulos_a_imprimir</vt:lpstr>
      <vt:lpstr>'XHCHH-FM'!Títulos_a_imprimir</vt:lpstr>
      <vt:lpstr>'XHCHI-FM'!Títulos_a_imprimir</vt:lpstr>
      <vt:lpstr>'XHCJZ-FM'!Títulos_a_imprimir</vt:lpstr>
      <vt:lpstr>'XHCPH-FM'!Títulos_a_imprimir</vt:lpstr>
      <vt:lpstr>'XHCRG-FM'!Títulos_a_imprimir</vt:lpstr>
      <vt:lpstr>'XHCTC-FM'!Títulos_a_imprimir</vt:lpstr>
      <vt:lpstr>'XHDIS-FM'!Títulos_a_imprimir</vt:lpstr>
      <vt:lpstr>'XHEM-FM'!Títulos_a_imprimir</vt:lpstr>
      <vt:lpstr>'XHEPR-FM'!Títulos_a_imprimir</vt:lpstr>
      <vt:lpstr>'XHGU-FM'!Títulos_a_imprimir</vt:lpstr>
      <vt:lpstr>'XHH-FM'!Títulos_a_imprimir</vt:lpstr>
      <vt:lpstr>'XHHIH-FM'!Títulos_a_imprimir</vt:lpstr>
      <vt:lpstr>'XHHPR-FM'!Títulos_a_imprimir</vt:lpstr>
      <vt:lpstr>'XHIM-FM'!Títulos_a_imprimir</vt:lpstr>
      <vt:lpstr>'XHJIM-FM'!Títulos_a_imprimir</vt:lpstr>
      <vt:lpstr>'XHNVG-FM'!Títulos_a_imprimir</vt:lpstr>
      <vt:lpstr>'XHNZ-FM'!Títulos_a_imprimir</vt:lpstr>
      <vt:lpstr>'XHONG-FM'!Títulos_a_imprimir</vt:lpstr>
      <vt:lpstr>'XHPX-FM'!Títulos_a_imprimir</vt:lpstr>
      <vt:lpstr>'XHRU-FM'!Títulos_a_imprimir</vt:lpstr>
      <vt:lpstr>'XHSBT-FM'!Títulos_a_imprimir</vt:lpstr>
      <vt:lpstr>'XHSU-FM'!Títulos_a_imprimir</vt:lpstr>
      <vt:lpstr>'XHTO-FM'!Títulos_a_imprimir</vt:lpstr>
      <vt:lpstr>'XHUA-FM'!Títulos_a_imprimir</vt:lpstr>
      <vt:lpstr>'XHUAR-FM'!Títulos_a_imprimir</vt:lpstr>
    </vt:vector>
  </TitlesOfParts>
  <Company>IFE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Martha Tierrablanca</cp:lastModifiedBy>
  <cp:lastPrinted>2013-01-07T19:18:22Z</cp:lastPrinted>
  <dcterms:created xsi:type="dcterms:W3CDTF">2011-08-23T16:52:23Z</dcterms:created>
  <dcterms:modified xsi:type="dcterms:W3CDTF">2013-03-07T18:20:06Z</dcterms:modified>
</cp:coreProperties>
</file>