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10005" tabRatio="791" firstSheet="1" activeTab="1"/>
  </bookViews>
  <sheets>
    <sheet name="Propuesta" sheetId="7" r:id="rId1"/>
    <sheet name="Lunes y Martes" sheetId="1" r:id="rId2"/>
    <sheet name="Miércoles y Jueves" sheetId="2" r:id="rId3"/>
    <sheet name="Miércoles y Viernes" sheetId="3" r:id="rId4"/>
    <sheet name="Jueves y Viernes" sheetId="6" r:id="rId5"/>
    <sheet name="Sábado y Lunes" sheetId="4" r:id="rId6"/>
    <sheet name="Domingo y Martes" sheetId="5" r:id="rId7"/>
  </sheets>
  <definedNames>
    <definedName name="_xlnm._FilterDatabase" localSheetId="6" hidden="1">'Domingo y Martes'!$A$24:$FZ$62</definedName>
    <definedName name="_xlnm.Print_Area" localSheetId="6">'Domingo y Martes'!$A$1:$GC$63</definedName>
    <definedName name="_xlnm.Print_Area" localSheetId="4">'Jueves y Viernes'!$A$1:$GC$63</definedName>
    <definedName name="_xlnm.Print_Area" localSheetId="1">'Lunes y Martes'!$A$1:$GC$63</definedName>
    <definedName name="_xlnm.Print_Area" localSheetId="2">'Miércoles y Jueves'!$A$1:$GC$63</definedName>
    <definedName name="_xlnm.Print_Area" localSheetId="3">'Miércoles y Viernes'!$A$1:$GC$63</definedName>
    <definedName name="_xlnm.Print_Area" localSheetId="0">Propuesta!$A$1:$AG$53</definedName>
    <definedName name="_xlnm.Print_Area" localSheetId="5">'Sábado y Lunes'!$A$1:$GC$63</definedName>
    <definedName name="_xlnm.Print_Titles" localSheetId="6">'Domingo y Martes'!$A:$A</definedName>
    <definedName name="_xlnm.Print_Titles" localSheetId="4">'Jueves y Viernes'!$A:$A</definedName>
    <definedName name="_xlnm.Print_Titles" localSheetId="1">'Lunes y Martes'!$A:$A</definedName>
    <definedName name="_xlnm.Print_Titles" localSheetId="2">'Miércoles y Jueves'!$A:$A</definedName>
    <definedName name="_xlnm.Print_Titles" localSheetId="3">'Miércoles y Viernes'!$A:$A</definedName>
    <definedName name="_xlnm.Print_Titles" localSheetId="0">Propuesta!$A:$A</definedName>
    <definedName name="_xlnm.Print_Titles" localSheetId="5">'Sábado y Lunes'!$A:$A</definedName>
  </definedNames>
  <calcPr calcId="125725"/>
</workbook>
</file>

<file path=xl/calcChain.xml><?xml version="1.0" encoding="utf-8"?>
<calcChain xmlns="http://schemas.openxmlformats.org/spreadsheetml/2006/main">
  <c r="AJ19" i="5"/>
  <c r="BI19" s="1"/>
  <c r="CH19" s="1"/>
  <c r="DH19" s="1"/>
  <c r="EH19" s="1"/>
  <c r="FJ19" s="1"/>
  <c r="AH18"/>
  <c r="AJ19" i="4"/>
  <c r="BI19" s="1"/>
  <c r="CH19" s="1"/>
  <c r="DH19" s="1"/>
  <c r="EH19" s="1"/>
  <c r="FJ19" s="1"/>
  <c r="AH18"/>
  <c r="AJ19" i="6"/>
  <c r="BI19" s="1"/>
  <c r="CH19" s="1"/>
  <c r="DH19" s="1"/>
  <c r="EH19" s="1"/>
  <c r="FJ19" s="1"/>
  <c r="AH18"/>
  <c r="AJ19" i="3"/>
  <c r="BI19" s="1"/>
  <c r="CH19" s="1"/>
  <c r="DH19" s="1"/>
  <c r="EH19" s="1"/>
  <c r="FJ19" s="1"/>
  <c r="AH18"/>
  <c r="AJ19" i="2"/>
  <c r="BI19" s="1"/>
  <c r="CH19" s="1"/>
  <c r="DH19" s="1"/>
  <c r="EH19" s="1"/>
  <c r="FJ19" s="1"/>
  <c r="AH18"/>
  <c r="C12" i="7"/>
  <c r="C11"/>
  <c r="C10"/>
  <c r="C9"/>
  <c r="C8"/>
  <c r="C7"/>
  <c r="C6"/>
  <c r="C5"/>
  <c r="C16"/>
  <c r="D16" s="1"/>
  <c r="E16" s="1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C15"/>
  <c r="D15" s="1"/>
  <c r="E15" s="1"/>
  <c r="F15" s="1"/>
  <c r="G15" s="1"/>
  <c r="H15" s="1"/>
  <c r="I15" s="1"/>
  <c r="J15" s="1"/>
  <c r="K15" s="1"/>
  <c r="L15" s="1"/>
  <c r="M15" s="1"/>
  <c r="N15" s="1"/>
  <c r="O15" s="1"/>
  <c r="P15" s="1"/>
  <c r="Q15" s="1"/>
  <c r="R15" s="1"/>
  <c r="S15" s="1"/>
  <c r="T15" s="1"/>
  <c r="U15" s="1"/>
  <c r="V15" s="1"/>
  <c r="W15" s="1"/>
  <c r="X15" s="1"/>
  <c r="Y15" s="1"/>
  <c r="Z15" s="1"/>
  <c r="AA15" s="1"/>
  <c r="AB15" s="1"/>
  <c r="AC15" s="1"/>
  <c r="AD15" s="1"/>
  <c r="AE15" s="1"/>
  <c r="AF15" s="1"/>
  <c r="C25" i="6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AU25" s="1"/>
  <c r="AV25" s="1"/>
  <c r="AW25" s="1"/>
  <c r="AX25" s="1"/>
  <c r="AY25" s="1"/>
  <c r="AZ25" s="1"/>
  <c r="BA25" s="1"/>
  <c r="BB25" s="1"/>
  <c r="BC25" s="1"/>
  <c r="BD25" s="1"/>
  <c r="BE25" s="1"/>
  <c r="BF25" s="1"/>
  <c r="BG25" s="1"/>
  <c r="BH25" s="1"/>
  <c r="BI25" s="1"/>
  <c r="BJ25" s="1"/>
  <c r="BK25" s="1"/>
  <c r="BL25" s="1"/>
  <c r="BM25" s="1"/>
  <c r="BN25" s="1"/>
  <c r="BO25" s="1"/>
  <c r="BP25" s="1"/>
  <c r="BQ25" s="1"/>
  <c r="BR25" s="1"/>
  <c r="BS25" s="1"/>
  <c r="BT25" s="1"/>
  <c r="BU25" s="1"/>
  <c r="BV25" s="1"/>
  <c r="BW25" s="1"/>
  <c r="BX25" s="1"/>
  <c r="BY25" s="1"/>
  <c r="BZ25" s="1"/>
  <c r="CA25" s="1"/>
  <c r="CB25" s="1"/>
  <c r="CC25" s="1"/>
  <c r="CD25" s="1"/>
  <c r="CE25" s="1"/>
  <c r="CF25" s="1"/>
  <c r="CG25" s="1"/>
  <c r="CH25" s="1"/>
  <c r="CI25" s="1"/>
  <c r="CJ25" s="1"/>
  <c r="CK25" s="1"/>
  <c r="CL25" s="1"/>
  <c r="CM25" s="1"/>
  <c r="CN25" s="1"/>
  <c r="CO25" s="1"/>
  <c r="CP25" s="1"/>
  <c r="CQ25" s="1"/>
  <c r="CR25" s="1"/>
  <c r="CS25" s="1"/>
  <c r="CT25" s="1"/>
  <c r="CU25" s="1"/>
  <c r="CV25" s="1"/>
  <c r="CW25" s="1"/>
  <c r="CX25" s="1"/>
  <c r="CY25" s="1"/>
  <c r="CZ25" s="1"/>
  <c r="DA25" s="1"/>
  <c r="DB25" s="1"/>
  <c r="DC25" s="1"/>
  <c r="DD25" s="1"/>
  <c r="DE25" s="1"/>
  <c r="DF25" s="1"/>
  <c r="DG25" s="1"/>
  <c r="DH25" s="1"/>
  <c r="DI25" s="1"/>
  <c r="DJ25" s="1"/>
  <c r="DK25" s="1"/>
  <c r="DL25" s="1"/>
  <c r="DM25" s="1"/>
  <c r="DN25" s="1"/>
  <c r="DO25" s="1"/>
  <c r="DP25" s="1"/>
  <c r="DQ25" s="1"/>
  <c r="DR25" s="1"/>
  <c r="DS25" s="1"/>
  <c r="DT25" s="1"/>
  <c r="DU25" s="1"/>
  <c r="DV25" s="1"/>
  <c r="DW25" s="1"/>
  <c r="DX25" s="1"/>
  <c r="DY25" s="1"/>
  <c r="DZ25" s="1"/>
  <c r="EA25" s="1"/>
  <c r="EB25" s="1"/>
  <c r="EC25" s="1"/>
  <c r="ED25" s="1"/>
  <c r="EE25" s="1"/>
  <c r="EF25" s="1"/>
  <c r="EG25" s="1"/>
  <c r="EH25" s="1"/>
  <c r="EI25" s="1"/>
  <c r="EJ25" s="1"/>
  <c r="EK25" s="1"/>
  <c r="EL25" s="1"/>
  <c r="EM25" s="1"/>
  <c r="EN25" s="1"/>
  <c r="EO25" s="1"/>
  <c r="EP25" s="1"/>
  <c r="EQ25" s="1"/>
  <c r="ER25" s="1"/>
  <c r="ES25" s="1"/>
  <c r="ET25" s="1"/>
  <c r="EU25" s="1"/>
  <c r="EV25" s="1"/>
  <c r="EW25" s="1"/>
  <c r="EX25" s="1"/>
  <c r="EY25" s="1"/>
  <c r="EZ25" s="1"/>
  <c r="FA25" s="1"/>
  <c r="FB25" s="1"/>
  <c r="FC25" s="1"/>
  <c r="FD25" s="1"/>
  <c r="FE25" s="1"/>
  <c r="FF25" s="1"/>
  <c r="FG25" s="1"/>
  <c r="FH25" s="1"/>
  <c r="FI25" s="1"/>
  <c r="FJ25" s="1"/>
  <c r="FK25" s="1"/>
  <c r="FL25" s="1"/>
  <c r="FM25" s="1"/>
  <c r="FN25" s="1"/>
  <c r="FO25" s="1"/>
  <c r="FP25" s="1"/>
  <c r="FQ25" s="1"/>
  <c r="FR25" s="1"/>
  <c r="FS25" s="1"/>
  <c r="FT25" s="1"/>
  <c r="FU25" s="1"/>
  <c r="FV25" s="1"/>
  <c r="FW25" s="1"/>
  <c r="FX25" s="1"/>
  <c r="FY25" s="1"/>
  <c r="FZ25" s="1"/>
  <c r="GA25" s="1"/>
  <c r="GB25" s="1"/>
  <c r="GC25" s="1"/>
  <c r="C24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AU24" s="1"/>
  <c r="AV24" s="1"/>
  <c r="AW24" s="1"/>
  <c r="AX24" s="1"/>
  <c r="AY24" s="1"/>
  <c r="AZ24" s="1"/>
  <c r="BA24" s="1"/>
  <c r="BB24" s="1"/>
  <c r="BC24" s="1"/>
  <c r="BD24" s="1"/>
  <c r="BE24" s="1"/>
  <c r="BF24" s="1"/>
  <c r="BG24" s="1"/>
  <c r="BH24" s="1"/>
  <c r="BI24" s="1"/>
  <c r="BJ24" s="1"/>
  <c r="BK24" s="1"/>
  <c r="BL24" s="1"/>
  <c r="BM24" s="1"/>
  <c r="BN24" s="1"/>
  <c r="BO24" s="1"/>
  <c r="BP24" s="1"/>
  <c r="BQ24" s="1"/>
  <c r="BR24" s="1"/>
  <c r="BS24" s="1"/>
  <c r="BT24" s="1"/>
  <c r="BU24" s="1"/>
  <c r="BV24" s="1"/>
  <c r="BW24" s="1"/>
  <c r="BX24" s="1"/>
  <c r="BY24" s="1"/>
  <c r="BZ24" s="1"/>
  <c r="CA24" s="1"/>
  <c r="CB24" s="1"/>
  <c r="CC24" s="1"/>
  <c r="CD24" s="1"/>
  <c r="CE24" s="1"/>
  <c r="CF24" s="1"/>
  <c r="CG24" s="1"/>
  <c r="CH24" s="1"/>
  <c r="CI24" s="1"/>
  <c r="CJ24" s="1"/>
  <c r="CK24" s="1"/>
  <c r="CL24" s="1"/>
  <c r="CM24" s="1"/>
  <c r="CN24" s="1"/>
  <c r="CO24" s="1"/>
  <c r="CP24" s="1"/>
  <c r="CQ24" s="1"/>
  <c r="CR24" s="1"/>
  <c r="CS24" s="1"/>
  <c r="CT24" s="1"/>
  <c r="CU24" s="1"/>
  <c r="CV24" s="1"/>
  <c r="CW24" s="1"/>
  <c r="CX24" s="1"/>
  <c r="CY24" s="1"/>
  <c r="CZ24" s="1"/>
  <c r="DA24" s="1"/>
  <c r="DB24" s="1"/>
  <c r="DC24" s="1"/>
  <c r="DD24" s="1"/>
  <c r="DE24" s="1"/>
  <c r="DF24" s="1"/>
  <c r="DG24" s="1"/>
  <c r="DH24" s="1"/>
  <c r="DI24" s="1"/>
  <c r="DJ24" s="1"/>
  <c r="DK24" s="1"/>
  <c r="DL24" s="1"/>
  <c r="DM24" s="1"/>
  <c r="DN24" s="1"/>
  <c r="DO24" s="1"/>
  <c r="DP24" s="1"/>
  <c r="DQ24" s="1"/>
  <c r="DR24" s="1"/>
  <c r="DS24" s="1"/>
  <c r="DT24" s="1"/>
  <c r="DU24" s="1"/>
  <c r="DV24" s="1"/>
  <c r="DW24" s="1"/>
  <c r="DX24" s="1"/>
  <c r="DY24" s="1"/>
  <c r="DZ24" s="1"/>
  <c r="EA24" s="1"/>
  <c r="EB24" s="1"/>
  <c r="EC24" s="1"/>
  <c r="ED24" s="1"/>
  <c r="EE24" s="1"/>
  <c r="EF24" s="1"/>
  <c r="EG24" s="1"/>
  <c r="EH24" s="1"/>
  <c r="EI24" s="1"/>
  <c r="EJ24" s="1"/>
  <c r="EK24" s="1"/>
  <c r="EL24" s="1"/>
  <c r="EM24" s="1"/>
  <c r="EN24" s="1"/>
  <c r="EO24" s="1"/>
  <c r="EP24" s="1"/>
  <c r="EQ24" s="1"/>
  <c r="ER24" s="1"/>
  <c r="ES24" s="1"/>
  <c r="ET24" s="1"/>
  <c r="EU24" s="1"/>
  <c r="EV24" s="1"/>
  <c r="EW24" s="1"/>
  <c r="EX24" s="1"/>
  <c r="EY24" s="1"/>
  <c r="EZ24" s="1"/>
  <c r="FA24" s="1"/>
  <c r="FB24" s="1"/>
  <c r="FC24" s="1"/>
  <c r="FD24" s="1"/>
  <c r="FE24" s="1"/>
  <c r="FF24" s="1"/>
  <c r="FG24" s="1"/>
  <c r="FH24" s="1"/>
  <c r="FI24" s="1"/>
  <c r="FJ24" s="1"/>
  <c r="FK24" s="1"/>
  <c r="FL24" s="1"/>
  <c r="FM24" s="1"/>
  <c r="FN24" s="1"/>
  <c r="FO24" s="1"/>
  <c r="FP24" s="1"/>
  <c r="FQ24" s="1"/>
  <c r="FR24" s="1"/>
  <c r="FS24" s="1"/>
  <c r="FT24" s="1"/>
  <c r="FU24" s="1"/>
  <c r="FV24" s="1"/>
  <c r="FW24" s="1"/>
  <c r="FX24" s="1"/>
  <c r="FY24" s="1"/>
  <c r="FZ24" s="1"/>
  <c r="GA24" s="1"/>
  <c r="GB24" s="1"/>
  <c r="GC24" s="1"/>
  <c r="AD13"/>
  <c r="BC13" s="1"/>
  <c r="CB13" s="1"/>
  <c r="DB13" s="1"/>
  <c r="EB13" s="1"/>
  <c r="FD13" s="1"/>
  <c r="AD12"/>
  <c r="BC12" s="1"/>
  <c r="CB12" s="1"/>
  <c r="DB12" s="1"/>
  <c r="EB12" s="1"/>
  <c r="FD12" s="1"/>
  <c r="AD11"/>
  <c r="BC11" s="1"/>
  <c r="CB11" s="1"/>
  <c r="DB11" s="1"/>
  <c r="EB11" s="1"/>
  <c r="FD11" s="1"/>
  <c r="AD10"/>
  <c r="BC10" s="1"/>
  <c r="CB10" s="1"/>
  <c r="DB10" s="1"/>
  <c r="EB10" s="1"/>
  <c r="FD10" s="1"/>
  <c r="C25" i="5"/>
  <c r="C24"/>
  <c r="D25" s="1"/>
  <c r="AD13"/>
  <c r="BC13" s="1"/>
  <c r="CB13" s="1"/>
  <c r="DB13" s="1"/>
  <c r="EB13" s="1"/>
  <c r="FD13" s="1"/>
  <c r="AD12"/>
  <c r="BC12" s="1"/>
  <c r="CB12" s="1"/>
  <c r="DB12" s="1"/>
  <c r="EB12" s="1"/>
  <c r="FD12" s="1"/>
  <c r="AD11"/>
  <c r="BC11" s="1"/>
  <c r="CB11" s="1"/>
  <c r="DB11" s="1"/>
  <c r="EB11" s="1"/>
  <c r="FD11" s="1"/>
  <c r="AD10"/>
  <c r="BC10" s="1"/>
  <c r="CB10" s="1"/>
  <c r="DB10" s="1"/>
  <c r="EB10" s="1"/>
  <c r="FD10" s="1"/>
  <c r="C25" i="4"/>
  <c r="C24"/>
  <c r="D25" s="1"/>
  <c r="AD13"/>
  <c r="BC13" s="1"/>
  <c r="CB13" s="1"/>
  <c r="DB13" s="1"/>
  <c r="EB13" s="1"/>
  <c r="FD13" s="1"/>
  <c r="AD12"/>
  <c r="BC12" s="1"/>
  <c r="CB12" s="1"/>
  <c r="DB12" s="1"/>
  <c r="EB12" s="1"/>
  <c r="FD12" s="1"/>
  <c r="AD11"/>
  <c r="BC11" s="1"/>
  <c r="CB11" s="1"/>
  <c r="DB11" s="1"/>
  <c r="EB11" s="1"/>
  <c r="FD11" s="1"/>
  <c r="AD10"/>
  <c r="BC10" s="1"/>
  <c r="CB10" s="1"/>
  <c r="DB10" s="1"/>
  <c r="EB10" s="1"/>
  <c r="FD10" s="1"/>
  <c r="C25" i="3"/>
  <c r="B25"/>
  <c r="C24"/>
  <c r="D25" s="1"/>
  <c r="AD13"/>
  <c r="BC13" s="1"/>
  <c r="CB13" s="1"/>
  <c r="DB13" s="1"/>
  <c r="EB13" s="1"/>
  <c r="FD13" s="1"/>
  <c r="AD12"/>
  <c r="BC12" s="1"/>
  <c r="CB12" s="1"/>
  <c r="DB12" s="1"/>
  <c r="EB12" s="1"/>
  <c r="FD12" s="1"/>
  <c r="AD11"/>
  <c r="BC11" s="1"/>
  <c r="CB11" s="1"/>
  <c r="DB11" s="1"/>
  <c r="EB11" s="1"/>
  <c r="FD11" s="1"/>
  <c r="AD10"/>
  <c r="BC10" s="1"/>
  <c r="CB10" s="1"/>
  <c r="DB10" s="1"/>
  <c r="EB10" s="1"/>
  <c r="FD10" s="1"/>
  <c r="C25" i="2"/>
  <c r="B25"/>
  <c r="C24"/>
  <c r="D25" s="1"/>
  <c r="AD13"/>
  <c r="BC13" s="1"/>
  <c r="CB13" s="1"/>
  <c r="DB13" s="1"/>
  <c r="EB13" s="1"/>
  <c r="FD13" s="1"/>
  <c r="AD12"/>
  <c r="BC12" s="1"/>
  <c r="CB12" s="1"/>
  <c r="DB12" s="1"/>
  <c r="EB12" s="1"/>
  <c r="FD12" s="1"/>
  <c r="AD11"/>
  <c r="BC11" s="1"/>
  <c r="CB11" s="1"/>
  <c r="DB11" s="1"/>
  <c r="EB11" s="1"/>
  <c r="FD11" s="1"/>
  <c r="AD10"/>
  <c r="BC10" s="1"/>
  <c r="CB10" s="1"/>
  <c r="DB10" s="1"/>
  <c r="EB10" s="1"/>
  <c r="FD10" s="1"/>
  <c r="C25" i="1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AU25" s="1"/>
  <c r="AV25" s="1"/>
  <c r="AW25" s="1"/>
  <c r="AX25" s="1"/>
  <c r="AY25" s="1"/>
  <c r="AZ25" s="1"/>
  <c r="BA25" s="1"/>
  <c r="BB25" s="1"/>
  <c r="BC25" s="1"/>
  <c r="BD25" s="1"/>
  <c r="BE25" s="1"/>
  <c r="BF25" s="1"/>
  <c r="BG25" s="1"/>
  <c r="BH25" s="1"/>
  <c r="BI25" s="1"/>
  <c r="BJ25" s="1"/>
  <c r="BK25" s="1"/>
  <c r="BL25" s="1"/>
  <c r="BM25" s="1"/>
  <c r="BN25" s="1"/>
  <c r="BO25" s="1"/>
  <c r="BP25" s="1"/>
  <c r="BQ25" s="1"/>
  <c r="BR25" s="1"/>
  <c r="BS25" s="1"/>
  <c r="BT25" s="1"/>
  <c r="BU25" s="1"/>
  <c r="BV25" s="1"/>
  <c r="BW25" s="1"/>
  <c r="BX25" s="1"/>
  <c r="BY25" s="1"/>
  <c r="BZ25" s="1"/>
  <c r="CA25" s="1"/>
  <c r="CB25" s="1"/>
  <c r="CC25" s="1"/>
  <c r="CD25" s="1"/>
  <c r="CE25" s="1"/>
  <c r="CF25" s="1"/>
  <c r="CG25" s="1"/>
  <c r="CH25" s="1"/>
  <c r="CI25" s="1"/>
  <c r="CJ25" s="1"/>
  <c r="CK25" s="1"/>
  <c r="CL25" s="1"/>
  <c r="CM25" s="1"/>
  <c r="CN25" s="1"/>
  <c r="CO25" s="1"/>
  <c r="CP25" s="1"/>
  <c r="CQ25" s="1"/>
  <c r="CR25" s="1"/>
  <c r="CS25" s="1"/>
  <c r="CT25" s="1"/>
  <c r="CU25" s="1"/>
  <c r="CV25" s="1"/>
  <c r="CW25" s="1"/>
  <c r="CX25" s="1"/>
  <c r="CY25" s="1"/>
  <c r="CZ25" s="1"/>
  <c r="DA25" s="1"/>
  <c r="DB25" s="1"/>
  <c r="DC25" s="1"/>
  <c r="DD25" s="1"/>
  <c r="DE25" s="1"/>
  <c r="DF25" s="1"/>
  <c r="DG25" s="1"/>
  <c r="DH25" s="1"/>
  <c r="DI25" s="1"/>
  <c r="DJ25" s="1"/>
  <c r="DK25" s="1"/>
  <c r="DL25" s="1"/>
  <c r="DM25" s="1"/>
  <c r="DN25" s="1"/>
  <c r="DO25" s="1"/>
  <c r="DP25" s="1"/>
  <c r="DQ25" s="1"/>
  <c r="DR25" s="1"/>
  <c r="DS25" s="1"/>
  <c r="DT25" s="1"/>
  <c r="DU25" s="1"/>
  <c r="DV25" s="1"/>
  <c r="DW25" s="1"/>
  <c r="DX25" s="1"/>
  <c r="DY25" s="1"/>
  <c r="DZ25" s="1"/>
  <c r="EA25" s="1"/>
  <c r="EB25" s="1"/>
  <c r="EC25" s="1"/>
  <c r="ED25" s="1"/>
  <c r="EE25" s="1"/>
  <c r="EF25" s="1"/>
  <c r="EG25" s="1"/>
  <c r="EH25" s="1"/>
  <c r="EI25" s="1"/>
  <c r="EJ25" s="1"/>
  <c r="EK25" s="1"/>
  <c r="EL25" s="1"/>
  <c r="EM25" s="1"/>
  <c r="EN25" s="1"/>
  <c r="EO25" s="1"/>
  <c r="EP25" s="1"/>
  <c r="EQ25" s="1"/>
  <c r="ER25" s="1"/>
  <c r="ES25" s="1"/>
  <c r="ET25" s="1"/>
  <c r="EU25" s="1"/>
  <c r="EV25" s="1"/>
  <c r="EW25" s="1"/>
  <c r="EX25" s="1"/>
  <c r="EY25" s="1"/>
  <c r="EZ25" s="1"/>
  <c r="FA25" s="1"/>
  <c r="FB25" s="1"/>
  <c r="FC25" s="1"/>
  <c r="FD25" s="1"/>
  <c r="FE25" s="1"/>
  <c r="FF25" s="1"/>
  <c r="FG25" s="1"/>
  <c r="FH25" s="1"/>
  <c r="FI25" s="1"/>
  <c r="FJ25" s="1"/>
  <c r="FK25" s="1"/>
  <c r="FL25" s="1"/>
  <c r="FM25" s="1"/>
  <c r="FN25" s="1"/>
  <c r="FO25" s="1"/>
  <c r="FP25" s="1"/>
  <c r="FQ25" s="1"/>
  <c r="FR25" s="1"/>
  <c r="FS25" s="1"/>
  <c r="FT25" s="1"/>
  <c r="FU25" s="1"/>
  <c r="FV25" s="1"/>
  <c r="FW25" s="1"/>
  <c r="FX25" s="1"/>
  <c r="FY25" s="1"/>
  <c r="FZ25" s="1"/>
  <c r="GA25" s="1"/>
  <c r="GB25" s="1"/>
  <c r="GC25" s="1"/>
  <c r="C24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AU24" s="1"/>
  <c r="AV24" s="1"/>
  <c r="AW24" s="1"/>
  <c r="AX24" s="1"/>
  <c r="AY24" s="1"/>
  <c r="AZ24" s="1"/>
  <c r="BA24" s="1"/>
  <c r="BB24" s="1"/>
  <c r="BC24" s="1"/>
  <c r="BD24" s="1"/>
  <c r="BE24" s="1"/>
  <c r="BF24" s="1"/>
  <c r="BG24" s="1"/>
  <c r="BH24" s="1"/>
  <c r="BI24" s="1"/>
  <c r="BJ24" s="1"/>
  <c r="BK24" s="1"/>
  <c r="BL24" s="1"/>
  <c r="BM24" s="1"/>
  <c r="BN24" s="1"/>
  <c r="BO24" s="1"/>
  <c r="BP24" s="1"/>
  <c r="BQ24" s="1"/>
  <c r="BR24" s="1"/>
  <c r="BS24" s="1"/>
  <c r="BT24" s="1"/>
  <c r="BU24" s="1"/>
  <c r="BV24" s="1"/>
  <c r="BW24" s="1"/>
  <c r="BX24" s="1"/>
  <c r="BY24" s="1"/>
  <c r="BZ24" s="1"/>
  <c r="CA24" s="1"/>
  <c r="CB24" s="1"/>
  <c r="CC24" s="1"/>
  <c r="CD24" s="1"/>
  <c r="CE24" s="1"/>
  <c r="CF24" s="1"/>
  <c r="CG24" s="1"/>
  <c r="CH24" s="1"/>
  <c r="CI24" s="1"/>
  <c r="CJ24" s="1"/>
  <c r="CK24" s="1"/>
  <c r="CL24" s="1"/>
  <c r="CM24" s="1"/>
  <c r="CN24" s="1"/>
  <c r="CO24" s="1"/>
  <c r="CP24" s="1"/>
  <c r="CQ24" s="1"/>
  <c r="CR24" s="1"/>
  <c r="CS24" s="1"/>
  <c r="CT24" s="1"/>
  <c r="CU24" s="1"/>
  <c r="CV24" s="1"/>
  <c r="CW24" s="1"/>
  <c r="CX24" s="1"/>
  <c r="CY24" s="1"/>
  <c r="CZ24" s="1"/>
  <c r="DA24" s="1"/>
  <c r="DB24" s="1"/>
  <c r="DC24" s="1"/>
  <c r="DD24" s="1"/>
  <c r="DE24" s="1"/>
  <c r="DF24" s="1"/>
  <c r="DG24" s="1"/>
  <c r="DH24" s="1"/>
  <c r="DI24" s="1"/>
  <c r="DJ24" s="1"/>
  <c r="DK24" s="1"/>
  <c r="DL24" s="1"/>
  <c r="DM24" s="1"/>
  <c r="DN24" s="1"/>
  <c r="DO24" s="1"/>
  <c r="DP24" s="1"/>
  <c r="DQ24" s="1"/>
  <c r="DR24" s="1"/>
  <c r="DS24" s="1"/>
  <c r="DT24" s="1"/>
  <c r="DU24" s="1"/>
  <c r="DV24" s="1"/>
  <c r="DW24" s="1"/>
  <c r="DX24" s="1"/>
  <c r="DY24" s="1"/>
  <c r="DZ24" s="1"/>
  <c r="EA24" s="1"/>
  <c r="EB24" s="1"/>
  <c r="EC24" s="1"/>
  <c r="ED24" s="1"/>
  <c r="EE24" s="1"/>
  <c r="EF24" s="1"/>
  <c r="EG24" s="1"/>
  <c r="EH24" s="1"/>
  <c r="EI24" s="1"/>
  <c r="EJ24" s="1"/>
  <c r="EK24" s="1"/>
  <c r="EL24" s="1"/>
  <c r="EM24" s="1"/>
  <c r="EN24" s="1"/>
  <c r="EO24" s="1"/>
  <c r="EP24" s="1"/>
  <c r="EQ24" s="1"/>
  <c r="ER24" s="1"/>
  <c r="ES24" s="1"/>
  <c r="ET24" s="1"/>
  <c r="EU24" s="1"/>
  <c r="EV24" s="1"/>
  <c r="EW24" s="1"/>
  <c r="EX24" s="1"/>
  <c r="EY24" s="1"/>
  <c r="EZ24" s="1"/>
  <c r="FA24" s="1"/>
  <c r="FB24" s="1"/>
  <c r="FC24" s="1"/>
  <c r="FD24" s="1"/>
  <c r="FE24" s="1"/>
  <c r="FF24" s="1"/>
  <c r="FG24" s="1"/>
  <c r="FH24" s="1"/>
  <c r="FI24" s="1"/>
  <c r="FJ24" s="1"/>
  <c r="FK24" s="1"/>
  <c r="FL24" s="1"/>
  <c r="FM24" s="1"/>
  <c r="FN24" s="1"/>
  <c r="FO24" s="1"/>
  <c r="FP24" s="1"/>
  <c r="FQ24" s="1"/>
  <c r="FR24" s="1"/>
  <c r="FS24" s="1"/>
  <c r="FT24" s="1"/>
  <c r="FU24" s="1"/>
  <c r="FV24" s="1"/>
  <c r="FW24" s="1"/>
  <c r="FX24" s="1"/>
  <c r="FY24" s="1"/>
  <c r="FZ24" s="1"/>
  <c r="GA24" s="1"/>
  <c r="GB24" s="1"/>
  <c r="GC24" s="1"/>
  <c r="AJ19"/>
  <c r="BI19" s="1"/>
  <c r="CH19" s="1"/>
  <c r="DH19" s="1"/>
  <c r="EH19" s="1"/>
  <c r="FJ19" s="1"/>
  <c r="AH18"/>
  <c r="AD13"/>
  <c r="BC13" s="1"/>
  <c r="CB13" s="1"/>
  <c r="DB13" s="1"/>
  <c r="EB13" s="1"/>
  <c r="FD13" s="1"/>
  <c r="AD12"/>
  <c r="BC12" s="1"/>
  <c r="CB12" s="1"/>
  <c r="DB12" s="1"/>
  <c r="EB12" s="1"/>
  <c r="FD12" s="1"/>
  <c r="AD11"/>
  <c r="BC11" s="1"/>
  <c r="CB11" s="1"/>
  <c r="DB11" s="1"/>
  <c r="EB11" s="1"/>
  <c r="FD11" s="1"/>
  <c r="AD10"/>
  <c r="BC10" s="1"/>
  <c r="CB10" s="1"/>
  <c r="DB10" s="1"/>
  <c r="EB10" s="1"/>
  <c r="FD10" s="1"/>
  <c r="D24" i="2" l="1"/>
  <c r="E24" s="1"/>
  <c r="F24" s="1"/>
  <c r="D24" i="3"/>
  <c r="E25" s="1"/>
  <c r="D24" i="5"/>
  <c r="D24" i="4"/>
  <c r="F25" i="2" l="1"/>
  <c r="E25"/>
  <c r="E24" i="3"/>
  <c r="F24" s="1"/>
  <c r="E24" i="5"/>
  <c r="E25"/>
  <c r="G25" i="2"/>
  <c r="G24"/>
  <c r="E24" i="4"/>
  <c r="E25"/>
  <c r="F25" i="3" l="1"/>
  <c r="F25" i="5"/>
  <c r="F24"/>
  <c r="F25" i="4"/>
  <c r="F24"/>
  <c r="H25" i="2"/>
  <c r="H24"/>
  <c r="G25" i="3"/>
  <c r="G24"/>
  <c r="G25" i="5" l="1"/>
  <c r="G24"/>
  <c r="H25" i="3"/>
  <c r="H24"/>
  <c r="G25" i="4"/>
  <c r="G24"/>
  <c r="I24" i="2"/>
  <c r="I25"/>
  <c r="H25" i="5" l="1"/>
  <c r="H24"/>
  <c r="J25" i="2"/>
  <c r="J24"/>
  <c r="I25" i="3"/>
  <c r="I24"/>
  <c r="H25" i="4"/>
  <c r="H24"/>
  <c r="I24" i="5" l="1"/>
  <c r="I25"/>
  <c r="I24" i="4"/>
  <c r="I25"/>
  <c r="K25" i="2"/>
  <c r="K24"/>
  <c r="J25" i="3"/>
  <c r="J24"/>
  <c r="J25" i="5" l="1"/>
  <c r="J24"/>
  <c r="J25" i="4"/>
  <c r="J24"/>
  <c r="K25" i="3"/>
  <c r="K24"/>
  <c r="L25" i="2"/>
  <c r="L24"/>
  <c r="K25" i="5" l="1"/>
  <c r="K24"/>
  <c r="M24" i="2"/>
  <c r="M25"/>
  <c r="K25" i="4"/>
  <c r="K24"/>
  <c r="L25" i="3"/>
  <c r="L24"/>
  <c r="L25" i="5" l="1"/>
  <c r="L24"/>
  <c r="N25" i="2"/>
  <c r="N24"/>
  <c r="M25" i="3"/>
  <c r="M24"/>
  <c r="L25" i="4"/>
  <c r="L24"/>
  <c r="M24" i="5" l="1"/>
  <c r="M25"/>
  <c r="M24" i="4"/>
  <c r="M25"/>
  <c r="O25" i="2"/>
  <c r="O24"/>
  <c r="N25" i="3"/>
  <c r="N24"/>
  <c r="N25" i="5" l="1"/>
  <c r="N24"/>
  <c r="N25" i="4"/>
  <c r="N24"/>
  <c r="O25" i="3"/>
  <c r="O24"/>
  <c r="P25" i="2"/>
  <c r="P24"/>
  <c r="O25" i="5" l="1"/>
  <c r="O24"/>
  <c r="O25" i="4"/>
  <c r="O24"/>
  <c r="Q24" i="2"/>
  <c r="Q25"/>
  <c r="P25" i="3"/>
  <c r="P24"/>
  <c r="P25" i="5" l="1"/>
  <c r="P24"/>
  <c r="Q25" i="3"/>
  <c r="Q24"/>
  <c r="P25" i="4"/>
  <c r="P24"/>
  <c r="R25" i="2"/>
  <c r="R24"/>
  <c r="Q24" i="5" l="1"/>
  <c r="Q25"/>
  <c r="S25" i="2"/>
  <c r="S24"/>
  <c r="R25" i="3"/>
  <c r="R24"/>
  <c r="Q24" i="4"/>
  <c r="Q25"/>
  <c r="R25" i="5" l="1"/>
  <c r="R24"/>
  <c r="R25" i="4"/>
  <c r="R24"/>
  <c r="T25" i="2"/>
  <c r="T24"/>
  <c r="S25" i="3"/>
  <c r="S24"/>
  <c r="S25" i="5" l="1"/>
  <c r="S24"/>
  <c r="T25" i="3"/>
  <c r="T24"/>
  <c r="S25" i="4"/>
  <c r="S24"/>
  <c r="U24" i="2"/>
  <c r="U25"/>
  <c r="T25" i="5" l="1"/>
  <c r="T24"/>
  <c r="V25" i="2"/>
  <c r="V24"/>
  <c r="U25" i="3"/>
  <c r="U24"/>
  <c r="T25" i="4"/>
  <c r="T24"/>
  <c r="U24" i="5" l="1"/>
  <c r="U25"/>
  <c r="U24" i="4"/>
  <c r="U25"/>
  <c r="W25" i="2"/>
  <c r="W24"/>
  <c r="V25" i="3"/>
  <c r="V24"/>
  <c r="V25" i="5" l="1"/>
  <c r="V24"/>
  <c r="V25" i="4"/>
  <c r="V24"/>
  <c r="W25" i="3"/>
  <c r="W24"/>
  <c r="X25" i="2"/>
  <c r="X24"/>
  <c r="W25" i="5" l="1"/>
  <c r="W24"/>
  <c r="Y24" i="2"/>
  <c r="Y25"/>
  <c r="W25" i="4"/>
  <c r="W24"/>
  <c r="X25" i="3"/>
  <c r="X24"/>
  <c r="X25" i="5" l="1"/>
  <c r="X24"/>
  <c r="Z25" i="2"/>
  <c r="Z24"/>
  <c r="Y25" i="3"/>
  <c r="Y24"/>
  <c r="X25" i="4"/>
  <c r="X24"/>
  <c r="Y24" i="5" l="1"/>
  <c r="Y25"/>
  <c r="Y24" i="4"/>
  <c r="Y25"/>
  <c r="AA25" i="2"/>
  <c r="AA24"/>
  <c r="Z25" i="3"/>
  <c r="Z24"/>
  <c r="Z25" i="5" l="1"/>
  <c r="Z24"/>
  <c r="Z25" i="4"/>
  <c r="Z24"/>
  <c r="AA25" i="3"/>
  <c r="AA24"/>
  <c r="AB25" i="2"/>
  <c r="AB24"/>
  <c r="AA25" i="5" l="1"/>
  <c r="AA24"/>
  <c r="AC24" i="2"/>
  <c r="AC25"/>
  <c r="AA25" i="4"/>
  <c r="AA24"/>
  <c r="AB25" i="3"/>
  <c r="AB24"/>
  <c r="AB25" i="5" l="1"/>
  <c r="AB24"/>
  <c r="AD25" i="2"/>
  <c r="AD24"/>
  <c r="AC25" i="3"/>
  <c r="AC24"/>
  <c r="AB25" i="4"/>
  <c r="AB24"/>
  <c r="AC24" i="5" l="1"/>
  <c r="AC25"/>
  <c r="AC24" i="4"/>
  <c r="AC25"/>
  <c r="AE25" i="2"/>
  <c r="AE24"/>
  <c r="AD25" i="3"/>
  <c r="AD24"/>
  <c r="AD25" i="5" l="1"/>
  <c r="AD24"/>
  <c r="AD25" i="4"/>
  <c r="AD24"/>
  <c r="AE25" i="3"/>
  <c r="AE24"/>
  <c r="AF25" i="2"/>
  <c r="AF24"/>
  <c r="AE25" i="5" l="1"/>
  <c r="AE24"/>
  <c r="AG24" i="2"/>
  <c r="AG25"/>
  <c r="AE25" i="4"/>
  <c r="AE24"/>
  <c r="AF25" i="3"/>
  <c r="AF24"/>
  <c r="AF25" i="5" l="1"/>
  <c r="AF24"/>
  <c r="AH25" i="2"/>
  <c r="AH24"/>
  <c r="AG25" i="3"/>
  <c r="AG24"/>
  <c r="AF25" i="4"/>
  <c r="AF24"/>
  <c r="AG24" i="5" l="1"/>
  <c r="AG25"/>
  <c r="AI25" i="2"/>
  <c r="AI24"/>
  <c r="AG24" i="4"/>
  <c r="AG25"/>
  <c r="AH25" i="3"/>
  <c r="AH24"/>
  <c r="AH25" i="5" l="1"/>
  <c r="AH24"/>
  <c r="AI25" i="3"/>
  <c r="AI24"/>
  <c r="AJ25" i="2"/>
  <c r="AJ24"/>
  <c r="AH25" i="4"/>
  <c r="AH24"/>
  <c r="AI25" i="5" l="1"/>
  <c r="AI24"/>
  <c r="AI25" i="4"/>
  <c r="AI24"/>
  <c r="AJ25" i="3"/>
  <c r="AJ24"/>
  <c r="AK24" i="2"/>
  <c r="AK25"/>
  <c r="AJ25" i="5" l="1"/>
  <c r="AJ24"/>
  <c r="AL25" i="2"/>
  <c r="AL24"/>
  <c r="AJ25" i="4"/>
  <c r="AJ24"/>
  <c r="AK25" i="3"/>
  <c r="AK24"/>
  <c r="AK24" i="5" l="1"/>
  <c r="AK25"/>
  <c r="AL25" i="3"/>
  <c r="AL24"/>
  <c r="AM25" i="2"/>
  <c r="AM24"/>
  <c r="AK24" i="4"/>
  <c r="AK25"/>
  <c r="AL25" i="5" l="1"/>
  <c r="AL24"/>
  <c r="AL25" i="4"/>
  <c r="AL24"/>
  <c r="AM25" i="3"/>
  <c r="AM24"/>
  <c r="AN25" i="2"/>
  <c r="AN24"/>
  <c r="AM25" i="5" l="1"/>
  <c r="AM24"/>
  <c r="AO24" i="2"/>
  <c r="AO25"/>
  <c r="AM25" i="4"/>
  <c r="AM24"/>
  <c r="AN25" i="3"/>
  <c r="AN24"/>
  <c r="AN25" i="5" l="1"/>
  <c r="AN24"/>
  <c r="AP25" i="2"/>
  <c r="AP24"/>
  <c r="AO25" i="3"/>
  <c r="AO24"/>
  <c r="AN25" i="4"/>
  <c r="AN24"/>
  <c r="AO24" i="5" l="1"/>
  <c r="AO25"/>
  <c r="AO24" i="4"/>
  <c r="AO25"/>
  <c r="AQ25" i="2"/>
  <c r="AQ24"/>
  <c r="AP25" i="3"/>
  <c r="AP24"/>
  <c r="AP25" i="5" l="1"/>
  <c r="AP24"/>
  <c r="AP25" i="4"/>
  <c r="AP24"/>
  <c r="AQ25" i="3"/>
  <c r="AQ24"/>
  <c r="AR25" i="2"/>
  <c r="AR24"/>
  <c r="AQ25" i="5" l="1"/>
  <c r="AQ24"/>
  <c r="AS24" i="2"/>
  <c r="AS25"/>
  <c r="AQ25" i="4"/>
  <c r="AQ24"/>
  <c r="AR25" i="3"/>
  <c r="AR24"/>
  <c r="AR25" i="5" l="1"/>
  <c r="AR24"/>
  <c r="AT25" i="2"/>
  <c r="AT24"/>
  <c r="AS25" i="3"/>
  <c r="AS24"/>
  <c r="AR25" i="4"/>
  <c r="AR24"/>
  <c r="AS24" i="5" l="1"/>
  <c r="AS25"/>
  <c r="AS24" i="4"/>
  <c r="AS25"/>
  <c r="AU25" i="2"/>
  <c r="AU24"/>
  <c r="AT25" i="3"/>
  <c r="AT24"/>
  <c r="AT25" i="5" l="1"/>
  <c r="AT24"/>
  <c r="AT25" i="4"/>
  <c r="AT24"/>
  <c r="AU25" i="3"/>
  <c r="AU24"/>
  <c r="AV25" i="2"/>
  <c r="AV24"/>
  <c r="AU25" i="5" l="1"/>
  <c r="AU24"/>
  <c r="AW24" i="2"/>
  <c r="AW25"/>
  <c r="AU25" i="4"/>
  <c r="AU24"/>
  <c r="AV25" i="3"/>
  <c r="AV24"/>
  <c r="AV25" i="5" l="1"/>
  <c r="AV24"/>
  <c r="AX25" i="2"/>
  <c r="AX24"/>
  <c r="AW25" i="3"/>
  <c r="AW24"/>
  <c r="AV25" i="4"/>
  <c r="AV24"/>
  <c r="AW24" i="5" l="1"/>
  <c r="AW25"/>
  <c r="AW24" i="4"/>
  <c r="AW25"/>
  <c r="AY25" i="2"/>
  <c r="AY24"/>
  <c r="AX25" i="3"/>
  <c r="AX24"/>
  <c r="AX25" i="5" l="1"/>
  <c r="AX24"/>
  <c r="AX25" i="4"/>
  <c r="AX24"/>
  <c r="AY25" i="3"/>
  <c r="AY24"/>
  <c r="AZ25" i="2"/>
  <c r="AZ24"/>
  <c r="AY25" i="5" l="1"/>
  <c r="AY24"/>
  <c r="BA24" i="2"/>
  <c r="BA25"/>
  <c r="AY25" i="4"/>
  <c r="AY24"/>
  <c r="AZ25" i="3"/>
  <c r="AZ24"/>
  <c r="AZ25" i="5" l="1"/>
  <c r="AZ24"/>
  <c r="BB25" i="2"/>
  <c r="BB24"/>
  <c r="BA25" i="3"/>
  <c r="BA24"/>
  <c r="AZ25" i="4"/>
  <c r="AZ24"/>
  <c r="BA24" i="5" l="1"/>
  <c r="BA25"/>
  <c r="BA24" i="4"/>
  <c r="BA25"/>
  <c r="BC25" i="2"/>
  <c r="BC24"/>
  <c r="BB25" i="3"/>
  <c r="BB24"/>
  <c r="BB25" i="5" l="1"/>
  <c r="BB24"/>
  <c r="BB25" i="4"/>
  <c r="BB24"/>
  <c r="BC25" i="3"/>
  <c r="BC24"/>
  <c r="BD25" i="2"/>
  <c r="BD24"/>
  <c r="BC25" i="5" l="1"/>
  <c r="BC24"/>
  <c r="BE24" i="2"/>
  <c r="BE25"/>
  <c r="BC25" i="4"/>
  <c r="BC24"/>
  <c r="BD25" i="3"/>
  <c r="BD24"/>
  <c r="BD25" i="5" l="1"/>
  <c r="BD24"/>
  <c r="BF25" i="2"/>
  <c r="BF24"/>
  <c r="BE25" i="3"/>
  <c r="BE24"/>
  <c r="BD25" i="4"/>
  <c r="BD24"/>
  <c r="BE24" i="5" l="1"/>
  <c r="BE25"/>
  <c r="BE24" i="4"/>
  <c r="BE25"/>
  <c r="BG25" i="2"/>
  <c r="BG24"/>
  <c r="BF25" i="3"/>
  <c r="BF24"/>
  <c r="BF25" i="5" l="1"/>
  <c r="BF24"/>
  <c r="BF25" i="4"/>
  <c r="BF24"/>
  <c r="BG25" i="3"/>
  <c r="BG24"/>
  <c r="BH25" i="2"/>
  <c r="BH24"/>
  <c r="BG25" i="5" l="1"/>
  <c r="BG24"/>
  <c r="BI24" i="2"/>
  <c r="BI25"/>
  <c r="BG25" i="4"/>
  <c r="BG24"/>
  <c r="BH25" i="3"/>
  <c r="BH24"/>
  <c r="BH25" i="5" l="1"/>
  <c r="BH24"/>
  <c r="BJ25" i="2"/>
  <c r="BJ24"/>
  <c r="BI25" i="3"/>
  <c r="BI24"/>
  <c r="BH25" i="4"/>
  <c r="BH24"/>
  <c r="BI24" i="5" l="1"/>
  <c r="BI25"/>
  <c r="BI24" i="4"/>
  <c r="BI25"/>
  <c r="BK25" i="2"/>
  <c r="BK24"/>
  <c r="BJ25" i="3"/>
  <c r="BJ24"/>
  <c r="BJ25" i="5" l="1"/>
  <c r="BJ24"/>
  <c r="BJ25" i="4"/>
  <c r="BJ24"/>
  <c r="BK25" i="3"/>
  <c r="BK24"/>
  <c r="BL25" i="2"/>
  <c r="BL24"/>
  <c r="BK25" i="5" l="1"/>
  <c r="BK24"/>
  <c r="BM24" i="2"/>
  <c r="BM25"/>
  <c r="BK25" i="4"/>
  <c r="BK24"/>
  <c r="BL25" i="3"/>
  <c r="BL24"/>
  <c r="BL25" i="5" l="1"/>
  <c r="BL24"/>
  <c r="BN25" i="2"/>
  <c r="BN24"/>
  <c r="BM25" i="3"/>
  <c r="BM24"/>
  <c r="BL25" i="4"/>
  <c r="BL24"/>
  <c r="BM24" i="5" l="1"/>
  <c r="BM25"/>
  <c r="BM24" i="4"/>
  <c r="BM25"/>
  <c r="BO25" i="2"/>
  <c r="BO24"/>
  <c r="BN25" i="3"/>
  <c r="BN24"/>
  <c r="BN25" i="5" l="1"/>
  <c r="BN24"/>
  <c r="BN25" i="4"/>
  <c r="BN24"/>
  <c r="BO25" i="3"/>
  <c r="BO24"/>
  <c r="BP25" i="2"/>
  <c r="BP24"/>
  <c r="BO25" i="5" l="1"/>
  <c r="BO24"/>
  <c r="BQ24" i="2"/>
  <c r="BQ25"/>
  <c r="BO25" i="4"/>
  <c r="BO24"/>
  <c r="BP25" i="3"/>
  <c r="BP24"/>
  <c r="BP25" i="5" l="1"/>
  <c r="BP24"/>
  <c r="BR25" i="2"/>
  <c r="BR24"/>
  <c r="BQ25" i="3"/>
  <c r="BQ24"/>
  <c r="BP25" i="4"/>
  <c r="BP24"/>
  <c r="BQ24" i="5" l="1"/>
  <c r="BQ25"/>
  <c r="BQ24" i="4"/>
  <c r="BQ25"/>
  <c r="BS25" i="2"/>
  <c r="BS24"/>
  <c r="BR25" i="3"/>
  <c r="BR24"/>
  <c r="BR25" i="5" l="1"/>
  <c r="BR24"/>
  <c r="BR25" i="4"/>
  <c r="BR24"/>
  <c r="BS25" i="3"/>
  <c r="BS24"/>
  <c r="BT25" i="2"/>
  <c r="BT24"/>
  <c r="BS25" i="5" l="1"/>
  <c r="BS24"/>
  <c r="BU24" i="2"/>
  <c r="BU25"/>
  <c r="BS25" i="4"/>
  <c r="BS24"/>
  <c r="BT25" i="3"/>
  <c r="BT24"/>
  <c r="BT25" i="5" l="1"/>
  <c r="BT24"/>
  <c r="BV25" i="2"/>
  <c r="BV24"/>
  <c r="BU25" i="3"/>
  <c r="BU24"/>
  <c r="BT25" i="4"/>
  <c r="BT24"/>
  <c r="BU24" i="5" l="1"/>
  <c r="BU25"/>
  <c r="BU24" i="4"/>
  <c r="BU25"/>
  <c r="BW25" i="2"/>
  <c r="BW24"/>
  <c r="BV25" i="3"/>
  <c r="BV24"/>
  <c r="BV25" i="5" l="1"/>
  <c r="BV24"/>
  <c r="BV25" i="4"/>
  <c r="BV24"/>
  <c r="BW25" i="3"/>
  <c r="BW24"/>
  <c r="BX25" i="2"/>
  <c r="BX24"/>
  <c r="BW25" i="5" l="1"/>
  <c r="BW24"/>
  <c r="BY24" i="2"/>
  <c r="BY25"/>
  <c r="BW25" i="4"/>
  <c r="BW24"/>
  <c r="BX25" i="3"/>
  <c r="BX24"/>
  <c r="BX25" i="5" l="1"/>
  <c r="BX24"/>
  <c r="BZ25" i="2"/>
  <c r="BZ24"/>
  <c r="BY25" i="3"/>
  <c r="BY24"/>
  <c r="BX25" i="4"/>
  <c r="BX24"/>
  <c r="BY24" i="5" l="1"/>
  <c r="BY25"/>
  <c r="BY24" i="4"/>
  <c r="BY25"/>
  <c r="CA25" i="2"/>
  <c r="CA24"/>
  <c r="BZ25" i="3"/>
  <c r="BZ24"/>
  <c r="BZ25" i="5" l="1"/>
  <c r="BZ24"/>
  <c r="BZ25" i="4"/>
  <c r="BZ24"/>
  <c r="CA25" i="3"/>
  <c r="CA24"/>
  <c r="CB25" i="2"/>
  <c r="CB24"/>
  <c r="CA25" i="5" l="1"/>
  <c r="CA24"/>
  <c r="CA25" i="4"/>
  <c r="CA24"/>
  <c r="CC24" i="2"/>
  <c r="CC25"/>
  <c r="CB25" i="3"/>
  <c r="CB24"/>
  <c r="CB25" i="5" l="1"/>
  <c r="CB24"/>
  <c r="CC25" i="3"/>
  <c r="CC24"/>
  <c r="CB25" i="4"/>
  <c r="CB24"/>
  <c r="CD25" i="2"/>
  <c r="CD24"/>
  <c r="CC24" i="5" l="1"/>
  <c r="CC25"/>
  <c r="CE25" i="2"/>
  <c r="CE24"/>
  <c r="CD25" i="3"/>
  <c r="CD24"/>
  <c r="CC24" i="4"/>
  <c r="CC25"/>
  <c r="CD25" i="5" l="1"/>
  <c r="CD24"/>
  <c r="CD25" i="4"/>
  <c r="CD24"/>
  <c r="CF25" i="2"/>
  <c r="CF24"/>
  <c r="CE25" i="3"/>
  <c r="CE24"/>
  <c r="CE25" i="5" l="1"/>
  <c r="CE24"/>
  <c r="CF25" i="3"/>
  <c r="CF24"/>
  <c r="CE25" i="4"/>
  <c r="CE24"/>
  <c r="CG24" i="2"/>
  <c r="CG25"/>
  <c r="CF25" i="5" l="1"/>
  <c r="CF24"/>
  <c r="CG25" i="3"/>
  <c r="CG24"/>
  <c r="CH25" i="2"/>
  <c r="CH24"/>
  <c r="CF25" i="4"/>
  <c r="CF24"/>
  <c r="CG24" i="5" l="1"/>
  <c r="CG25"/>
  <c r="CG24" i="4"/>
  <c r="CG25"/>
  <c r="CH25" i="3"/>
  <c r="CH24"/>
  <c r="CI25" i="2"/>
  <c r="CI24"/>
  <c r="CH25" i="5" l="1"/>
  <c r="CH24"/>
  <c r="CH25" i="4"/>
  <c r="CH24"/>
  <c r="CJ25" i="2"/>
  <c r="CJ24"/>
  <c r="CI25" i="3"/>
  <c r="CI24"/>
  <c r="CI25" i="5" l="1"/>
  <c r="CI24"/>
  <c r="CJ25" i="3"/>
  <c r="CJ24"/>
  <c r="CI25" i="4"/>
  <c r="CI24"/>
  <c r="CK24" i="2"/>
  <c r="CK25"/>
  <c r="CJ25" i="5" l="1"/>
  <c r="CJ24"/>
  <c r="CL25" i="2"/>
  <c r="CL24"/>
  <c r="CK25" i="3"/>
  <c r="CK24"/>
  <c r="CJ25" i="4"/>
  <c r="CJ24"/>
  <c r="CK24" i="5" l="1"/>
  <c r="CK25"/>
  <c r="CK24" i="4"/>
  <c r="CK25"/>
  <c r="CM25" i="2"/>
  <c r="CM24"/>
  <c r="CL25" i="3"/>
  <c r="CL24"/>
  <c r="CL25" i="5" l="1"/>
  <c r="CL24"/>
  <c r="CL25" i="4"/>
  <c r="CL24"/>
  <c r="CM25" i="3"/>
  <c r="CM24"/>
  <c r="CN25" i="2"/>
  <c r="CN24"/>
  <c r="CM25" i="5" l="1"/>
  <c r="CM24"/>
  <c r="CO24" i="2"/>
  <c r="CO25"/>
  <c r="CM25" i="4"/>
  <c r="CM24"/>
  <c r="CN25" i="3"/>
  <c r="CN24"/>
  <c r="CN25" i="5" l="1"/>
  <c r="CN24"/>
  <c r="CP25" i="2"/>
  <c r="CP24"/>
  <c r="CO25" i="3"/>
  <c r="CO24"/>
  <c r="CN25" i="4"/>
  <c r="CN24"/>
  <c r="CO24" i="5" l="1"/>
  <c r="CO25"/>
  <c r="CO24" i="4"/>
  <c r="CO25"/>
  <c r="CQ25" i="2"/>
  <c r="CQ24"/>
  <c r="CP25" i="3"/>
  <c r="CP24"/>
  <c r="CP25" i="5" l="1"/>
  <c r="CP24"/>
  <c r="CP25" i="4"/>
  <c r="CP24"/>
  <c r="CQ25" i="3"/>
  <c r="CQ24"/>
  <c r="CR25" i="2"/>
  <c r="CR24"/>
  <c r="CQ25" i="5" l="1"/>
  <c r="CQ24"/>
  <c r="CQ25" i="4"/>
  <c r="CQ24"/>
  <c r="CS24" i="2"/>
  <c r="CS25"/>
  <c r="CR25" i="3"/>
  <c r="CR24"/>
  <c r="CR25" i="5" l="1"/>
  <c r="CR24"/>
  <c r="CS25" i="3"/>
  <c r="CS24"/>
  <c r="CR25" i="4"/>
  <c r="CR24"/>
  <c r="CT25" i="2"/>
  <c r="CT24"/>
  <c r="CS24" i="5" l="1"/>
  <c r="CS25"/>
  <c r="CU25" i="2"/>
  <c r="CU24"/>
  <c r="CT25" i="3"/>
  <c r="CT24"/>
  <c r="CS24" i="4"/>
  <c r="CS25"/>
  <c r="CT25" i="5" l="1"/>
  <c r="CT24"/>
  <c r="CT25" i="4"/>
  <c r="CT24"/>
  <c r="CV25" i="2"/>
  <c r="CV24"/>
  <c r="CU25" i="3"/>
  <c r="CU24"/>
  <c r="CU25" i="5" l="1"/>
  <c r="CU24"/>
  <c r="CV25" i="3"/>
  <c r="CV24"/>
  <c r="CU25" i="4"/>
  <c r="CU24"/>
  <c r="CW24" i="2"/>
  <c r="CW25"/>
  <c r="CV25" i="5" l="1"/>
  <c r="CV24"/>
  <c r="CX25" i="2"/>
  <c r="CX24"/>
  <c r="CW25" i="3"/>
  <c r="CW24"/>
  <c r="CV25" i="4"/>
  <c r="CV24"/>
  <c r="CW24" i="5" l="1"/>
  <c r="CW25"/>
  <c r="CW24" i="4"/>
  <c r="CW25"/>
  <c r="CY25" i="2"/>
  <c r="CY24"/>
  <c r="CX25" i="3"/>
  <c r="CX24"/>
  <c r="CX25" i="5" l="1"/>
  <c r="CX24"/>
  <c r="CX25" i="4"/>
  <c r="CX24"/>
  <c r="CY25" i="3"/>
  <c r="CY24"/>
  <c r="CZ25" i="2"/>
  <c r="CZ24"/>
  <c r="CY25" i="5" l="1"/>
  <c r="CY24"/>
  <c r="DA24" i="2"/>
  <c r="DA25"/>
  <c r="CY25" i="4"/>
  <c r="CY24"/>
  <c r="CZ25" i="3"/>
  <c r="CZ24"/>
  <c r="CZ25" i="5" l="1"/>
  <c r="CZ24"/>
  <c r="DB25" i="2"/>
  <c r="DB24"/>
  <c r="DA25" i="3"/>
  <c r="DA24"/>
  <c r="CZ25" i="4"/>
  <c r="CZ24"/>
  <c r="DA24" i="5" l="1"/>
  <c r="DA25"/>
  <c r="DA24" i="4"/>
  <c r="DA25"/>
  <c r="DC25" i="2"/>
  <c r="DC24"/>
  <c r="DB25" i="3"/>
  <c r="DB24"/>
  <c r="DB25" i="5" l="1"/>
  <c r="DB24"/>
  <c r="DB25" i="4"/>
  <c r="DB24"/>
  <c r="DC25" i="3"/>
  <c r="DC24"/>
  <c r="DD25" i="2"/>
  <c r="DD24"/>
  <c r="DC25" i="5" l="1"/>
  <c r="DC24"/>
  <c r="DC25" i="4"/>
  <c r="DC24"/>
  <c r="DE24" i="2"/>
  <c r="DE25"/>
  <c r="DD25" i="3"/>
  <c r="DD24"/>
  <c r="DD25" i="5" l="1"/>
  <c r="DD24"/>
  <c r="DE25" i="3"/>
  <c r="DE24"/>
  <c r="DD25" i="4"/>
  <c r="DD24"/>
  <c r="DF25" i="2"/>
  <c r="DF24"/>
  <c r="DE24" i="5" l="1"/>
  <c r="DE25"/>
  <c r="DF25" i="3"/>
  <c r="DF24"/>
  <c r="DG25" i="2"/>
  <c r="DG24"/>
  <c r="DE24" i="4"/>
  <c r="DE25"/>
  <c r="DF25" i="5" l="1"/>
  <c r="DF24"/>
  <c r="DF25" i="4"/>
  <c r="DF24"/>
  <c r="DG25" i="3"/>
  <c r="DG24"/>
  <c r="DH25" i="2"/>
  <c r="DH24"/>
  <c r="DG25" i="5" l="1"/>
  <c r="DG24"/>
  <c r="DI24" i="2"/>
  <c r="DI25"/>
  <c r="DG25" i="4"/>
  <c r="DG24"/>
  <c r="DH25" i="3"/>
  <c r="DH24"/>
  <c r="DH25" i="5" l="1"/>
  <c r="DH24"/>
  <c r="DJ25" i="2"/>
  <c r="DJ24"/>
  <c r="DI25" i="3"/>
  <c r="DI24"/>
  <c r="DH25" i="4"/>
  <c r="DH24"/>
  <c r="DI24" i="5" l="1"/>
  <c r="DI25"/>
  <c r="DK25" i="2"/>
  <c r="DK24"/>
  <c r="DI24" i="4"/>
  <c r="DI25"/>
  <c r="DJ25" i="3"/>
  <c r="DJ24"/>
  <c r="DJ25" i="5" l="1"/>
  <c r="DJ24"/>
  <c r="DK25" i="3"/>
  <c r="DK24"/>
  <c r="DL25" i="2"/>
  <c r="DL24"/>
  <c r="DJ25" i="4"/>
  <c r="DJ24"/>
  <c r="DK25" i="5" l="1"/>
  <c r="DK24"/>
  <c r="DL25" i="3"/>
  <c r="DL24"/>
  <c r="DK25" i="4"/>
  <c r="DK24"/>
  <c r="DM24" i="2"/>
  <c r="DM25"/>
  <c r="DL25" i="5" l="1"/>
  <c r="DL24"/>
  <c r="DN25" i="2"/>
  <c r="DN24"/>
  <c r="DM25" i="3"/>
  <c r="DM24"/>
  <c r="DL25" i="4"/>
  <c r="DL24"/>
  <c r="DM24" i="5" l="1"/>
  <c r="DM25"/>
  <c r="DO25" i="2"/>
  <c r="DO24"/>
  <c r="DM24" i="4"/>
  <c r="DM25"/>
  <c r="DN25" i="3"/>
  <c r="DN24"/>
  <c r="DN25" i="5" l="1"/>
  <c r="DN24"/>
  <c r="DO25" i="3"/>
  <c r="DO24"/>
  <c r="DP25" i="2"/>
  <c r="DP24"/>
  <c r="DN25" i="4"/>
  <c r="DN24"/>
  <c r="DO25" i="5" l="1"/>
  <c r="DO24"/>
  <c r="DP25" i="3"/>
  <c r="DP24"/>
  <c r="DO25" i="4"/>
  <c r="DO24"/>
  <c r="DQ24" i="2"/>
  <c r="DQ25"/>
  <c r="DP25" i="5" l="1"/>
  <c r="DP24"/>
  <c r="DR25" i="2"/>
  <c r="DR24"/>
  <c r="DQ25" i="3"/>
  <c r="DQ24"/>
  <c r="DP25" i="4"/>
  <c r="DP24"/>
  <c r="DQ24" i="5" l="1"/>
  <c r="DQ25"/>
  <c r="DQ24" i="4"/>
  <c r="DQ25"/>
  <c r="DS25" i="2"/>
  <c r="DS24"/>
  <c r="DR25" i="3"/>
  <c r="DR24"/>
  <c r="DR25" i="5" l="1"/>
  <c r="DR24"/>
  <c r="DR25" i="4"/>
  <c r="DR24"/>
  <c r="DS25" i="3"/>
  <c r="DS24"/>
  <c r="DT25" i="2"/>
  <c r="DT24"/>
  <c r="DS25" i="5" l="1"/>
  <c r="DS24"/>
  <c r="DU24" i="2"/>
  <c r="DU25"/>
  <c r="DS25" i="4"/>
  <c r="DS24"/>
  <c r="DT25" i="3"/>
  <c r="DT24"/>
  <c r="DT25" i="5" l="1"/>
  <c r="DT24"/>
  <c r="DV25" i="2"/>
  <c r="DV24"/>
  <c r="DU25" i="3"/>
  <c r="DU24"/>
  <c r="DT25" i="4"/>
  <c r="DT24"/>
  <c r="DU24" i="5" l="1"/>
  <c r="DU25"/>
  <c r="DU24" i="4"/>
  <c r="DU25"/>
  <c r="DW25" i="2"/>
  <c r="DW24"/>
  <c r="DV25" i="3"/>
  <c r="DV24"/>
  <c r="DV25" i="5" l="1"/>
  <c r="DV24"/>
  <c r="DV25" i="4"/>
  <c r="DV24"/>
  <c r="DW25" i="3"/>
  <c r="DW24"/>
  <c r="DX25" i="2"/>
  <c r="DX24"/>
  <c r="DW25" i="5" l="1"/>
  <c r="DW24"/>
  <c r="DY24" i="2"/>
  <c r="DY25"/>
  <c r="DW25" i="4"/>
  <c r="DW24"/>
  <c r="DX25" i="3"/>
  <c r="DX24"/>
  <c r="DX25" i="5" l="1"/>
  <c r="DX24"/>
  <c r="DZ25" i="2"/>
  <c r="DZ24"/>
  <c r="DY25" i="3"/>
  <c r="DY24"/>
  <c r="DX25" i="4"/>
  <c r="DX24"/>
  <c r="DY24" i="5" l="1"/>
  <c r="DY25"/>
  <c r="DY24" i="4"/>
  <c r="DY25"/>
  <c r="EA25" i="2"/>
  <c r="EA24"/>
  <c r="DZ25" i="3"/>
  <c r="DZ24"/>
  <c r="DZ25" i="5" l="1"/>
  <c r="DZ24"/>
  <c r="DZ25" i="4"/>
  <c r="DZ24"/>
  <c r="EA25" i="3"/>
  <c r="EA24"/>
  <c r="EB25" i="2"/>
  <c r="EB24"/>
  <c r="EA25" i="5" l="1"/>
  <c r="EA24"/>
  <c r="EC24" i="2"/>
  <c r="EC25"/>
  <c r="EA25" i="4"/>
  <c r="EA24"/>
  <c r="EB25" i="3"/>
  <c r="EB24"/>
  <c r="EB25" i="5" l="1"/>
  <c r="EB24"/>
  <c r="ED25" i="2"/>
  <c r="ED24"/>
  <c r="EC25" i="3"/>
  <c r="EC24"/>
  <c r="EB25" i="4"/>
  <c r="EB24"/>
  <c r="EC24" i="5" l="1"/>
  <c r="EC25"/>
  <c r="EC24" i="4"/>
  <c r="EC25"/>
  <c r="EE25" i="2"/>
  <c r="EE24"/>
  <c r="ED25" i="3"/>
  <c r="ED24"/>
  <c r="ED25" i="5" l="1"/>
  <c r="ED24"/>
  <c r="ED25" i="4"/>
  <c r="ED24"/>
  <c r="EE25" i="3"/>
  <c r="EE24"/>
  <c r="EF25" i="2"/>
  <c r="EF24"/>
  <c r="EE25" i="5" l="1"/>
  <c r="EE24"/>
  <c r="EG24" i="2"/>
  <c r="EG25"/>
  <c r="EE25" i="4"/>
  <c r="EE24"/>
  <c r="EF25" i="3"/>
  <c r="EF24"/>
  <c r="EF25" i="5" l="1"/>
  <c r="EF24"/>
  <c r="EH25" i="2"/>
  <c r="EH24"/>
  <c r="EG25" i="3"/>
  <c r="EG24"/>
  <c r="EF25" i="4"/>
  <c r="EF24"/>
  <c r="EG24" i="5" l="1"/>
  <c r="EG25"/>
  <c r="EG24" i="4"/>
  <c r="EG25"/>
  <c r="EI25" i="2"/>
  <c r="EI24"/>
  <c r="EH25" i="3"/>
  <c r="EH24"/>
  <c r="EH25" i="5" l="1"/>
  <c r="EH24"/>
  <c r="EH25" i="4"/>
  <c r="EH24"/>
  <c r="EI25" i="3"/>
  <c r="EI24"/>
  <c r="EJ25" i="2"/>
  <c r="EJ24"/>
  <c r="EI25" i="5" l="1"/>
  <c r="EI24"/>
  <c r="EK25" i="2"/>
  <c r="EK24"/>
  <c r="EI25" i="4"/>
  <c r="EI24"/>
  <c r="EJ25" i="3"/>
  <c r="EJ24"/>
  <c r="EJ25" i="5" l="1"/>
  <c r="EJ24"/>
  <c r="EL25" i="2"/>
  <c r="EL24"/>
  <c r="EK25" i="3"/>
  <c r="EK24"/>
  <c r="EJ25" i="4"/>
  <c r="EJ24"/>
  <c r="EK24" i="5" l="1"/>
  <c r="EK25"/>
  <c r="EK24" i="4"/>
  <c r="EK25"/>
  <c r="EM24" i="2"/>
  <c r="EM25"/>
  <c r="EL25" i="3"/>
  <c r="EL24"/>
  <c r="EL25" i="5" l="1"/>
  <c r="EL24"/>
  <c r="EL25" i="4"/>
  <c r="EL24"/>
  <c r="EM25" i="3"/>
  <c r="EM24"/>
  <c r="EN25" i="2"/>
  <c r="EN24"/>
  <c r="EM25" i="5" l="1"/>
  <c r="EM24"/>
  <c r="EO24" i="2"/>
  <c r="EO25"/>
  <c r="EM25" i="4"/>
  <c r="EM24"/>
  <c r="EN25" i="3"/>
  <c r="EN24"/>
  <c r="EN25" i="5" l="1"/>
  <c r="EN24"/>
  <c r="EP25" i="2"/>
  <c r="EP24"/>
  <c r="EO25" i="3"/>
  <c r="EO24"/>
  <c r="EN25" i="4"/>
  <c r="EN24"/>
  <c r="EO24" i="5" l="1"/>
  <c r="EO25"/>
  <c r="EQ25" i="2"/>
  <c r="EQ24"/>
  <c r="EO24" i="4"/>
  <c r="EO25"/>
  <c r="EP25" i="3"/>
  <c r="EP24"/>
  <c r="EP25" i="5" l="1"/>
  <c r="EP24"/>
  <c r="EQ25" i="3"/>
  <c r="EQ24"/>
  <c r="ER25" i="2"/>
  <c r="ER24"/>
  <c r="EP25" i="4"/>
  <c r="EP24"/>
  <c r="EQ25" i="5" l="1"/>
  <c r="EQ24"/>
  <c r="EQ25" i="4"/>
  <c r="EQ24"/>
  <c r="ER25" i="3"/>
  <c r="ER24"/>
  <c r="ES24" i="2"/>
  <c r="ES25"/>
  <c r="ER25" i="5" l="1"/>
  <c r="ER24"/>
  <c r="ET25" i="2"/>
  <c r="ET24"/>
  <c r="ER25" i="4"/>
  <c r="ER24"/>
  <c r="ES25" i="3"/>
  <c r="ES24"/>
  <c r="ES24" i="5" l="1"/>
  <c r="ES25"/>
  <c r="ET25" i="3"/>
  <c r="ET24"/>
  <c r="EU24" i="2"/>
  <c r="EU25"/>
  <c r="ES24" i="4"/>
  <c r="ES25"/>
  <c r="ET25" i="5" l="1"/>
  <c r="ET24"/>
  <c r="ET25" i="4"/>
  <c r="ET24"/>
  <c r="EU25" i="3"/>
  <c r="EU24"/>
  <c r="EV25" i="2"/>
  <c r="EV24"/>
  <c r="EU25" i="5" l="1"/>
  <c r="EU24"/>
  <c r="EW24" i="2"/>
  <c r="EW25"/>
  <c r="EU25" i="4"/>
  <c r="EU24"/>
  <c r="EV25" i="3"/>
  <c r="EV24"/>
  <c r="EV25" i="5" l="1"/>
  <c r="EV24"/>
  <c r="EX25" i="2"/>
  <c r="EX24"/>
  <c r="EW25" i="3"/>
  <c r="EW24"/>
  <c r="EV25" i="4"/>
  <c r="EV24"/>
  <c r="EW24" i="5" l="1"/>
  <c r="EW25"/>
  <c r="EW24" i="4"/>
  <c r="EW25"/>
  <c r="EY25" i="2"/>
  <c r="EY24"/>
  <c r="EX25" i="3"/>
  <c r="EX24"/>
  <c r="EX25" i="5" l="1"/>
  <c r="EX24"/>
  <c r="EX25" i="4"/>
  <c r="EX24"/>
  <c r="EY25" i="3"/>
  <c r="EY24"/>
  <c r="EZ25" i="2"/>
  <c r="EZ24"/>
  <c r="EY25" i="5" l="1"/>
  <c r="EY24"/>
  <c r="EY25" i="4"/>
  <c r="EY24"/>
  <c r="FA24" i="2"/>
  <c r="FA25"/>
  <c r="EZ25" i="3"/>
  <c r="EZ24"/>
  <c r="EZ25" i="5" l="1"/>
  <c r="EZ24"/>
  <c r="FA25" i="3"/>
  <c r="FA24"/>
  <c r="EZ25" i="4"/>
  <c r="EZ24"/>
  <c r="FB25" i="2"/>
  <c r="FB24"/>
  <c r="FA24" i="5" l="1"/>
  <c r="FA25"/>
  <c r="FB25" i="3"/>
  <c r="FB24"/>
  <c r="FC24" i="2"/>
  <c r="FC25"/>
  <c r="FA24" i="4"/>
  <c r="FA25"/>
  <c r="FB25" i="5" l="1"/>
  <c r="FB24"/>
  <c r="FB25" i="4"/>
  <c r="FB24"/>
  <c r="FC25" i="3"/>
  <c r="FC24"/>
  <c r="FD25" i="2"/>
  <c r="FD24"/>
  <c r="FC25" i="5" l="1"/>
  <c r="FC24"/>
  <c r="FC25" i="4"/>
  <c r="FC24"/>
  <c r="FE24" i="2"/>
  <c r="FE25"/>
  <c r="FD25" i="3"/>
  <c r="FD24"/>
  <c r="FD25" i="5" l="1"/>
  <c r="FD24"/>
  <c r="FE25" i="3"/>
  <c r="FE24"/>
  <c r="FD25" i="4"/>
  <c r="FD24"/>
  <c r="FF25" i="2"/>
  <c r="FF24"/>
  <c r="FE24" i="5" l="1"/>
  <c r="FE25"/>
  <c r="FF25" i="3"/>
  <c r="FF24"/>
  <c r="FG25" i="2"/>
  <c r="FG24"/>
  <c r="FE24" i="4"/>
  <c r="FE25"/>
  <c r="FF25" i="5" l="1"/>
  <c r="FF24"/>
  <c r="FF25" i="4"/>
  <c r="FF24"/>
  <c r="FG25" i="3"/>
  <c r="FG24"/>
  <c r="FH25" i="2"/>
  <c r="FH24"/>
  <c r="FG25" i="5" l="1"/>
  <c r="FG24"/>
  <c r="FG25" i="4"/>
  <c r="FG24"/>
  <c r="FI24" i="2"/>
  <c r="FI25"/>
  <c r="FH25" i="3"/>
  <c r="FH24"/>
  <c r="FH25" i="5" l="1"/>
  <c r="FH24"/>
  <c r="FI25" i="3"/>
  <c r="FI24"/>
  <c r="FH25" i="4"/>
  <c r="FH24"/>
  <c r="FJ25" i="2"/>
  <c r="FJ24"/>
  <c r="FI24" i="5" l="1"/>
  <c r="FI25"/>
  <c r="FJ25" i="3"/>
  <c r="FJ24"/>
  <c r="FK24" i="2"/>
  <c r="FK25"/>
  <c r="FI24" i="4"/>
  <c r="FI25"/>
  <c r="FJ25" i="5" l="1"/>
  <c r="FJ24"/>
  <c r="FJ25" i="4"/>
  <c r="FJ24"/>
  <c r="FK25" i="3"/>
  <c r="FK24"/>
  <c r="FL25" i="2"/>
  <c r="FL24"/>
  <c r="FK25" i="5" l="1"/>
  <c r="FK24"/>
  <c r="FK25" i="4"/>
  <c r="FK24"/>
  <c r="FM24" i="2"/>
  <c r="FM25"/>
  <c r="FL25" i="3"/>
  <c r="FL24"/>
  <c r="FL25" i="5" l="1"/>
  <c r="FL24"/>
  <c r="FM25" i="3"/>
  <c r="FM24"/>
  <c r="FL25" i="4"/>
  <c r="FL24"/>
  <c r="FN25" i="2"/>
  <c r="FN24"/>
  <c r="FM24" i="5" l="1"/>
  <c r="FM25"/>
  <c r="FN25" i="3"/>
  <c r="FN24"/>
  <c r="FO25" i="2"/>
  <c r="FO24"/>
  <c r="FM24" i="4"/>
  <c r="FM25"/>
  <c r="FN25" i="5" l="1"/>
  <c r="FN24"/>
  <c r="FN25" i="4"/>
  <c r="FN24"/>
  <c r="FO25" i="3"/>
  <c r="FO24"/>
  <c r="FP25" i="2"/>
  <c r="FP24"/>
  <c r="FO25" i="5" l="1"/>
  <c r="FO24"/>
  <c r="FQ24" i="2"/>
  <c r="FQ25"/>
  <c r="FO25" i="4"/>
  <c r="FO24"/>
  <c r="FP25" i="3"/>
  <c r="FP24"/>
  <c r="FP25" i="5" l="1"/>
  <c r="FP24"/>
  <c r="FR25" i="2"/>
  <c r="FR24"/>
  <c r="FQ25" i="3"/>
  <c r="FQ24"/>
  <c r="FP25" i="4"/>
  <c r="FP24"/>
  <c r="FQ24" i="5" l="1"/>
  <c r="FQ25"/>
  <c r="FS24" i="2"/>
  <c r="FS25"/>
  <c r="FQ24" i="4"/>
  <c r="FQ25"/>
  <c r="FR25" i="3"/>
  <c r="FR24"/>
  <c r="FR25" i="5" l="1"/>
  <c r="FR24"/>
  <c r="FT25" i="2"/>
  <c r="FT24"/>
  <c r="FS25" i="3"/>
  <c r="FS24"/>
  <c r="FR25" i="4"/>
  <c r="FR24"/>
  <c r="FS25" i="5" l="1"/>
  <c r="FS24"/>
  <c r="FS25" i="4"/>
  <c r="FS24"/>
  <c r="FU24" i="2"/>
  <c r="FU25"/>
  <c r="FT25" i="3"/>
  <c r="FT24"/>
  <c r="FT25" i="5" l="1"/>
  <c r="FT24"/>
  <c r="FU25" i="3"/>
  <c r="FU24"/>
  <c r="FT25" i="4"/>
  <c r="FT24"/>
  <c r="FV25" i="2"/>
  <c r="FV24"/>
  <c r="FU24" i="5" l="1"/>
  <c r="FU25"/>
  <c r="FW25" i="2"/>
  <c r="FW24"/>
  <c r="FV25" i="3"/>
  <c r="FV24"/>
  <c r="FU24" i="4"/>
  <c r="FU25"/>
  <c r="FV25" i="5" l="1"/>
  <c r="FV24"/>
  <c r="FV25" i="4"/>
  <c r="FV24"/>
  <c r="FX25" i="2"/>
  <c r="FX24"/>
  <c r="FW25" i="3"/>
  <c r="FW24"/>
  <c r="FW25" i="5" l="1"/>
  <c r="FW24"/>
  <c r="FW25" i="4"/>
  <c r="FW24"/>
  <c r="FX25" i="3"/>
  <c r="FX24"/>
  <c r="FY24" i="2"/>
  <c r="FY25"/>
  <c r="FX25" i="5" l="1"/>
  <c r="FX24"/>
  <c r="FZ25" i="2"/>
  <c r="FZ24"/>
  <c r="FX25" i="4"/>
  <c r="FX24"/>
  <c r="FY25" i="3"/>
  <c r="FY24"/>
  <c r="FY24" i="5" l="1"/>
  <c r="FY25"/>
  <c r="FZ25" i="3"/>
  <c r="FZ24"/>
  <c r="GA24" i="2"/>
  <c r="GA25"/>
  <c r="FY24" i="4"/>
  <c r="FY25"/>
  <c r="FZ25" i="5" l="1"/>
  <c r="FZ24"/>
  <c r="FZ25" i="4"/>
  <c r="FZ24"/>
  <c r="GA25" i="3"/>
  <c r="GA24"/>
  <c r="GB25" i="2"/>
  <c r="GB24"/>
  <c r="GA25" i="5" l="1"/>
  <c r="GA24"/>
  <c r="GC24" i="2"/>
  <c r="GC25"/>
  <c r="GA25" i="4"/>
  <c r="GA24"/>
  <c r="GB25" i="3"/>
  <c r="GB24"/>
  <c r="GB25" i="5" l="1"/>
  <c r="GB24"/>
  <c r="GC25" i="3"/>
  <c r="GC24"/>
  <c r="GB25" i="4"/>
  <c r="GB24"/>
  <c r="GC24" i="5" l="1"/>
  <c r="GC25"/>
  <c r="GC24" i="4"/>
  <c r="GC25"/>
</calcChain>
</file>

<file path=xl/sharedStrings.xml><?xml version="1.0" encoding="utf-8"?>
<sst xmlns="http://schemas.openxmlformats.org/spreadsheetml/2006/main" count="17916" uniqueCount="55">
  <si>
    <t xml:space="preserve">PERIODO: </t>
  </si>
  <si>
    <t>EMISORA:</t>
  </si>
  <si>
    <t xml:space="preserve">FRECUENCIA: </t>
  </si>
  <si>
    <t>ENTIDAD:</t>
  </si>
  <si>
    <t>AUT</t>
  </si>
  <si>
    <t>Spots 30" Autoridades electorales</t>
  </si>
  <si>
    <t>PT</t>
  </si>
  <si>
    <t>CONV</t>
  </si>
  <si>
    <t>Días de programa de 5'</t>
  </si>
  <si>
    <t>PRD</t>
  </si>
  <si>
    <t>PAN</t>
  </si>
  <si>
    <t>Horario:</t>
  </si>
  <si>
    <t>PNA</t>
  </si>
  <si>
    <t>PVEM</t>
  </si>
  <si>
    <t>PRI</t>
  </si>
  <si>
    <t>HORARIO</t>
  </si>
  <si>
    <t>JULIO</t>
  </si>
  <si>
    <t>AGOSTO</t>
  </si>
  <si>
    <t>SEPTIEMBRE</t>
  </si>
  <si>
    <t>OCTUBRE</t>
  </si>
  <si>
    <t>NOVIEMBRE</t>
  </si>
  <si>
    <t>DICIEMBRE</t>
  </si>
  <si>
    <t>PROGRAMA DE 5´</t>
  </si>
  <si>
    <t>06:00:00 a 06:59:59</t>
  </si>
  <si>
    <t>07:00:00 a 07:59:59</t>
  </si>
  <si>
    <r>
      <rPr>
        <b/>
        <sz val="10"/>
        <color rgb="FF00B050"/>
        <rFont val="Arial Narrow"/>
        <family val="2"/>
      </rPr>
      <t>P</t>
    </r>
    <r>
      <rPr>
        <b/>
        <sz val="10"/>
        <rFont val="Arial Narrow"/>
        <family val="2"/>
      </rPr>
      <t>R</t>
    </r>
    <r>
      <rPr>
        <b/>
        <sz val="10"/>
        <color rgb="FFFF0000"/>
        <rFont val="Arial Narrow"/>
        <family val="2"/>
      </rPr>
      <t>I</t>
    </r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</si>
  <si>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</si>
  <si>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</si>
  <si>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</si>
  <si>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</si>
  <si>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</si>
  <si>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</si>
  <si>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</si>
  <si>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</si>
  <si>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</si>
  <si>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</si>
  <si>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</si>
  <si>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</si>
  <si>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</si>
  <si>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</si>
  <si>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</si>
  <si>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</si>
  <si>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PP1</t>
  </si>
  <si>
    <t>PP2</t>
  </si>
  <si>
    <t>PP3</t>
  </si>
  <si>
    <t>PP4</t>
  </si>
  <si>
    <t>PP5</t>
  </si>
  <si>
    <t>PP6</t>
  </si>
  <si>
    <t>PP7</t>
  </si>
  <si>
    <t>PROPUESTA DE MODELO DE PAUTA PARA EL PERIODO ORDINARIO</t>
  </si>
  <si>
    <t>RADIO</t>
  </si>
  <si>
    <t>PP</t>
  </si>
  <si>
    <t>No. de sptos</t>
  </si>
  <si>
    <t>CONTEOS</t>
  </si>
  <si>
    <t>1 DE JULIO AL 31 DE DICIEMBRE DE 2011</t>
  </si>
</sst>
</file>

<file path=xl/styles.xml><?xml version="1.0" encoding="utf-8"?>
<styleSheet xmlns="http://schemas.openxmlformats.org/spreadsheetml/2006/main">
  <numFmts count="2">
    <numFmt numFmtId="164" formatCode="ddd"/>
    <numFmt numFmtId="165" formatCode="dd"/>
  </numFmts>
  <fonts count="4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theme="1"/>
      <name val="Arial Narrow"/>
      <family val="2"/>
    </font>
    <font>
      <b/>
      <sz val="11"/>
      <color indexed="8"/>
      <name val="Arial Narrow"/>
      <family val="2"/>
    </font>
    <font>
      <b/>
      <sz val="11"/>
      <color rgb="FFFF00FF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b/>
      <sz val="11"/>
      <color indexed="13"/>
      <name val="Arial Narrow"/>
      <family val="2"/>
    </font>
    <font>
      <b/>
      <sz val="11"/>
      <color theme="0"/>
      <name val="Arial Narrow"/>
      <family val="2"/>
    </font>
    <font>
      <b/>
      <sz val="11"/>
      <color indexed="10"/>
      <name val="Arial Narrow"/>
      <family val="2"/>
    </font>
    <font>
      <b/>
      <sz val="11"/>
      <color indexed="9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rgb="FFFF00FF"/>
      <name val="Arial Narrow"/>
      <family val="2"/>
    </font>
    <font>
      <b/>
      <sz val="10"/>
      <color indexed="9"/>
      <name val="Arial Narrow"/>
      <family val="2"/>
    </font>
    <font>
      <b/>
      <sz val="10"/>
      <color indexed="13"/>
      <name val="Arial Narrow"/>
      <family val="2"/>
    </font>
    <font>
      <b/>
      <sz val="10"/>
      <color indexed="10"/>
      <name val="Arial Narrow"/>
      <family val="2"/>
    </font>
    <font>
      <b/>
      <sz val="10"/>
      <color rgb="FF00B050"/>
      <name val="Arial Narrow"/>
      <family val="2"/>
    </font>
    <font>
      <b/>
      <sz val="10"/>
      <color rgb="FFFF0000"/>
      <name val="Arial Narrow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b/>
      <sz val="10"/>
      <color theme="6" tint="-0.499984740745262"/>
      <name val="Arial"/>
      <family val="2"/>
    </font>
    <font>
      <b/>
      <sz val="10"/>
      <color rgb="FFFF00FF"/>
      <name val="Arial"/>
      <family val="2"/>
    </font>
    <font>
      <sz val="12"/>
      <color theme="1"/>
      <name val="Arial Narrow"/>
      <family val="2"/>
    </font>
    <font>
      <b/>
      <sz val="12"/>
      <name val="Arial Narrow"/>
      <family val="2"/>
    </font>
    <font>
      <b/>
      <sz val="12"/>
      <color theme="1"/>
      <name val="Arial Narrow"/>
      <family val="2"/>
    </font>
    <font>
      <sz val="10"/>
      <color theme="1"/>
      <name val="Arial"/>
      <family val="2"/>
    </font>
    <font>
      <b/>
      <sz val="10"/>
      <color theme="5" tint="-0.499984740745262"/>
      <name val="Arial"/>
      <family val="2"/>
    </font>
    <font>
      <b/>
      <sz val="10"/>
      <color theme="0"/>
      <name val="Arial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2"/>
      <color rgb="FFFF00FF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9" fillId="0" borderId="0"/>
    <xf numFmtId="0" fontId="34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9" fillId="0" borderId="0"/>
  </cellStyleXfs>
  <cellXfs count="251">
    <xf numFmtId="0" fontId="0" fillId="0" borderId="0" xfId="0"/>
    <xf numFmtId="0" fontId="3" fillId="0" borderId="0" xfId="1" applyFont="1"/>
    <xf numFmtId="0" fontId="3" fillId="0" borderId="0" xfId="1" applyFont="1" applyFill="1"/>
    <xf numFmtId="0" fontId="3" fillId="0" borderId="0" xfId="1" applyFont="1" applyFill="1" applyBorder="1"/>
    <xf numFmtId="0" fontId="5" fillId="0" borderId="0" xfId="1" applyFont="1"/>
    <xf numFmtId="0" fontId="5" fillId="0" borderId="0" xfId="1" applyFont="1" applyFill="1" applyBorder="1"/>
    <xf numFmtId="0" fontId="4" fillId="0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center" vertical="center"/>
    </xf>
    <xf numFmtId="0" fontId="3" fillId="2" borderId="0" xfId="1" applyFont="1" applyFill="1"/>
    <xf numFmtId="0" fontId="3" fillId="2" borderId="0" xfId="1" applyFont="1" applyFill="1" applyAlignment="1">
      <alignment vertical="center"/>
    </xf>
    <xf numFmtId="0" fontId="3" fillId="2" borderId="0" xfId="1" applyFont="1" applyFill="1" applyBorder="1"/>
    <xf numFmtId="0" fontId="7" fillId="0" borderId="1" xfId="1" applyNumberFormat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10" fillId="3" borderId="1" xfId="2" applyNumberFormat="1" applyFont="1" applyFill="1" applyBorder="1" applyAlignment="1" applyProtection="1">
      <alignment horizontal="center" vertical="center"/>
    </xf>
    <xf numFmtId="0" fontId="4" fillId="4" borderId="1" xfId="1" applyNumberFormat="1" applyFont="1" applyFill="1" applyBorder="1" applyAlignment="1" applyProtection="1">
      <alignment horizontal="center"/>
    </xf>
    <xf numFmtId="0" fontId="4" fillId="0" borderId="0" xfId="1" applyFont="1" applyFill="1" applyBorder="1" applyAlignment="1">
      <alignment horizontal="center" vertical="center"/>
    </xf>
    <xf numFmtId="0" fontId="11" fillId="5" borderId="1" xfId="2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center" vertical="center" wrapText="1"/>
    </xf>
    <xf numFmtId="0" fontId="10" fillId="0" borderId="0" xfId="1" applyNumberFormat="1" applyFont="1" applyFill="1" applyBorder="1" applyAlignment="1" applyProtection="1">
      <alignment horizontal="center"/>
    </xf>
    <xf numFmtId="0" fontId="12" fillId="0" borderId="0" xfId="1" applyNumberFormat="1" applyFont="1" applyFill="1" applyBorder="1" applyAlignment="1" applyProtection="1">
      <alignment horizontal="center"/>
    </xf>
    <xf numFmtId="0" fontId="4" fillId="6" borderId="1" xfId="1" applyNumberFormat="1" applyFont="1" applyFill="1" applyBorder="1" applyAlignment="1" applyProtection="1">
      <alignment horizontal="center"/>
    </xf>
    <xf numFmtId="0" fontId="13" fillId="7" borderId="1" xfId="1" applyNumberFormat="1" applyFont="1" applyFill="1" applyBorder="1" applyAlignment="1" applyProtection="1">
      <alignment horizontal="center"/>
    </xf>
    <xf numFmtId="0" fontId="4" fillId="0" borderId="0" xfId="1" applyNumberFormat="1" applyFont="1" applyFill="1" applyBorder="1" applyAlignment="1" applyProtection="1">
      <alignment horizontal="center"/>
    </xf>
    <xf numFmtId="0" fontId="4" fillId="8" borderId="1" xfId="1" applyNumberFormat="1" applyFont="1" applyFill="1" applyBorder="1" applyAlignment="1" applyProtection="1">
      <alignment horizontal="center"/>
    </xf>
    <xf numFmtId="0" fontId="13" fillId="9" borderId="1" xfId="1" applyNumberFormat="1" applyFont="1" applyFill="1" applyBorder="1" applyAlignment="1" applyProtection="1">
      <alignment horizontal="center"/>
    </xf>
    <xf numFmtId="0" fontId="11" fillId="0" borderId="0" xfId="1" applyNumberFormat="1" applyFont="1" applyFill="1" applyBorder="1" applyAlignment="1" applyProtection="1">
      <alignment horizontal="center" vertical="center"/>
    </xf>
    <xf numFmtId="0" fontId="13" fillId="0" borderId="0" xfId="1" applyNumberFormat="1" applyFont="1" applyFill="1" applyBorder="1" applyAlignment="1" applyProtection="1">
      <alignment horizontal="center"/>
    </xf>
    <xf numFmtId="0" fontId="12" fillId="10" borderId="1" xfId="1" applyNumberFormat="1" applyFont="1" applyFill="1" applyBorder="1" applyAlignment="1" applyProtection="1">
      <alignment horizontal="center"/>
    </xf>
    <xf numFmtId="0" fontId="15" fillId="0" borderId="0" xfId="1" applyFont="1" applyAlignment="1">
      <alignment horizontal="center" vertical="center" wrapText="1"/>
    </xf>
    <xf numFmtId="164" fontId="16" fillId="12" borderId="1" xfId="2" applyNumberFormat="1" applyFont="1" applyFill="1" applyBorder="1" applyAlignment="1">
      <alignment horizontal="center" vertical="center" wrapText="1"/>
    </xf>
    <xf numFmtId="165" fontId="14" fillId="11" borderId="1" xfId="2" applyNumberFormat="1" applyFont="1" applyFill="1" applyBorder="1" applyAlignment="1">
      <alignment horizontal="center" vertical="center" wrapText="1"/>
    </xf>
    <xf numFmtId="165" fontId="17" fillId="5" borderId="1" xfId="2" applyNumberFormat="1" applyFont="1" applyFill="1" applyBorder="1" applyAlignment="1">
      <alignment horizontal="center" vertical="center" wrapText="1"/>
    </xf>
    <xf numFmtId="0" fontId="16" fillId="12" borderId="3" xfId="2" applyFont="1" applyFill="1" applyBorder="1" applyAlignment="1">
      <alignment horizontal="center" vertical="center"/>
    </xf>
    <xf numFmtId="0" fontId="16" fillId="12" borderId="4" xfId="2" applyFont="1" applyFill="1" applyBorder="1" applyAlignment="1">
      <alignment horizontal="center" vertical="center"/>
    </xf>
    <xf numFmtId="0" fontId="17" fillId="5" borderId="1" xfId="2" applyFont="1" applyFill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5" fillId="0" borderId="1" xfId="1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18" fillId="0" borderId="1" xfId="1" applyNumberFormat="1" applyFont="1" applyFill="1" applyBorder="1" applyAlignment="1" applyProtection="1">
      <alignment horizontal="center" vertical="center"/>
    </xf>
    <xf numFmtId="0" fontId="19" fillId="9" borderId="1" xfId="2" applyNumberFormat="1" applyFont="1" applyFill="1" applyBorder="1" applyAlignment="1" applyProtection="1">
      <alignment horizontal="center" vertical="center"/>
    </xf>
    <xf numFmtId="0" fontId="16" fillId="6" borderId="1" xfId="2" applyNumberFormat="1" applyFont="1" applyFill="1" applyBorder="1" applyAlignment="1" applyProtection="1">
      <alignment horizontal="center" vertical="center"/>
    </xf>
    <xf numFmtId="0" fontId="14" fillId="0" borderId="1" xfId="2" applyNumberFormat="1" applyFont="1" applyFill="1" applyBorder="1" applyAlignment="1" applyProtection="1">
      <alignment horizontal="center" vertical="center"/>
    </xf>
    <xf numFmtId="0" fontId="20" fillId="3" borderId="1" xfId="2" applyNumberFormat="1" applyFont="1" applyFill="1" applyBorder="1" applyAlignment="1" applyProtection="1">
      <alignment horizontal="center" vertical="center"/>
    </xf>
    <xf numFmtId="0" fontId="16" fillId="8" borderId="1" xfId="2" applyNumberFormat="1" applyFont="1" applyFill="1" applyBorder="1" applyAlignment="1" applyProtection="1">
      <alignment horizontal="center" vertical="center"/>
    </xf>
    <xf numFmtId="0" fontId="21" fillId="10" borderId="1" xfId="2" applyNumberFormat="1" applyFont="1" applyFill="1" applyBorder="1" applyAlignment="1" applyProtection="1">
      <alignment horizontal="center" vertical="center"/>
      <protection locked="0"/>
    </xf>
    <xf numFmtId="0" fontId="16" fillId="4" borderId="1" xfId="2" applyNumberFormat="1" applyFont="1" applyFill="1" applyBorder="1" applyAlignment="1" applyProtection="1">
      <alignment horizontal="center" vertical="center"/>
    </xf>
    <xf numFmtId="0" fontId="19" fillId="7" borderId="1" xfId="2" applyNumberFormat="1" applyFont="1" applyFill="1" applyBorder="1" applyAlignment="1" applyProtection="1">
      <alignment horizontal="center" vertical="center"/>
    </xf>
    <xf numFmtId="0" fontId="16" fillId="0" borderId="1" xfId="1" applyNumberFormat="1" applyFont="1" applyFill="1" applyBorder="1" applyAlignment="1" applyProtection="1">
      <alignment horizontal="center" vertical="center"/>
    </xf>
    <xf numFmtId="0" fontId="16" fillId="0" borderId="1" xfId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/>
    </xf>
    <xf numFmtId="0" fontId="2" fillId="0" borderId="0" xfId="1" applyFill="1"/>
    <xf numFmtId="0" fontId="2" fillId="0" borderId="0" xfId="1"/>
    <xf numFmtId="0" fontId="26" fillId="0" borderId="0" xfId="1" applyNumberFormat="1" applyFont="1" applyFill="1" applyBorder="1" applyAlignment="1" applyProtection="1">
      <alignment horizontal="center" vertical="center"/>
    </xf>
    <xf numFmtId="0" fontId="27" fillId="0" borderId="0" xfId="1" applyNumberFormat="1" applyFont="1" applyFill="1" applyBorder="1" applyAlignment="1" applyProtection="1">
      <alignment horizontal="center" vertical="center"/>
    </xf>
    <xf numFmtId="0" fontId="28" fillId="0" borderId="0" xfId="1" applyFont="1"/>
    <xf numFmtId="0" fontId="29" fillId="0" borderId="0" xfId="1" applyFont="1" applyBorder="1" applyAlignment="1">
      <alignment horizontal="left" vertical="center"/>
    </xf>
    <xf numFmtId="0" fontId="30" fillId="0" borderId="0" xfId="1" applyFont="1" applyBorder="1"/>
    <xf numFmtId="0" fontId="30" fillId="0" borderId="0" xfId="1" applyFont="1"/>
    <xf numFmtId="0" fontId="30" fillId="0" borderId="0" xfId="1" applyFont="1" applyBorder="1" applyAlignment="1">
      <alignment horizontal="left" vertical="center"/>
    </xf>
    <xf numFmtId="0" fontId="29" fillId="0" borderId="0" xfId="2" applyFont="1" applyBorder="1" applyAlignment="1">
      <alignment horizontal="left" vertical="center"/>
    </xf>
    <xf numFmtId="0" fontId="30" fillId="0" borderId="0" xfId="1" applyFont="1" applyBorder="1" applyAlignment="1">
      <alignment horizontal="left"/>
    </xf>
    <xf numFmtId="0" fontId="30" fillId="0" borderId="0" xfId="1" applyFont="1" applyFill="1" applyBorder="1"/>
    <xf numFmtId="0" fontId="28" fillId="0" borderId="0" xfId="1" applyFont="1" applyFill="1"/>
    <xf numFmtId="0" fontId="28" fillId="0" borderId="0" xfId="1" applyFont="1" applyFill="1" applyBorder="1"/>
    <xf numFmtId="0" fontId="2" fillId="0" borderId="0" xfId="1" applyFill="1" applyBorder="1"/>
    <xf numFmtId="165" fontId="16" fillId="12" borderId="1" xfId="2" applyNumberFormat="1" applyFont="1" applyFill="1" applyBorder="1" applyAlignment="1">
      <alignment horizontal="center" vertical="center" wrapText="1"/>
    </xf>
    <xf numFmtId="0" fontId="31" fillId="0" borderId="0" xfId="1" applyFont="1"/>
    <xf numFmtId="0" fontId="14" fillId="0" borderId="1" xfId="1" applyNumberFormat="1" applyFont="1" applyFill="1" applyBorder="1" applyAlignment="1" applyProtection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6" fillId="2" borderId="1" xfId="1" applyNumberFormat="1" applyFont="1" applyFill="1" applyBorder="1" applyAlignment="1" applyProtection="1">
      <alignment horizontal="center" vertical="center"/>
    </xf>
    <xf numFmtId="0" fontId="16" fillId="2" borderId="1" xfId="1" applyFont="1" applyFill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32" fillId="0" borderId="0" xfId="1" applyNumberFormat="1" applyFont="1" applyFill="1" applyBorder="1" applyAlignment="1" applyProtection="1">
      <alignment horizontal="center" vertical="center"/>
    </xf>
    <xf numFmtId="0" fontId="17" fillId="5" borderId="1" xfId="2" applyFont="1" applyFill="1" applyBorder="1" applyAlignment="1">
      <alignment horizontal="center" vertical="center" wrapText="1"/>
    </xf>
    <xf numFmtId="0" fontId="16" fillId="12" borderId="1" xfId="2" applyFont="1" applyFill="1" applyBorder="1" applyAlignment="1">
      <alignment horizontal="center" vertical="center" wrapText="1"/>
    </xf>
    <xf numFmtId="0" fontId="30" fillId="0" borderId="0" xfId="2" applyFont="1" applyBorder="1" applyAlignment="1">
      <alignment horizontal="left" vertical="center"/>
    </xf>
    <xf numFmtId="0" fontId="16" fillId="12" borderId="4" xfId="2" applyFont="1" applyFill="1" applyBorder="1" applyAlignment="1">
      <alignment vertical="center" wrapText="1"/>
    </xf>
    <xf numFmtId="0" fontId="29" fillId="0" borderId="0" xfId="1" applyFont="1" applyFill="1" applyBorder="1" applyAlignment="1">
      <alignment horizontal="left" vertical="center"/>
    </xf>
    <xf numFmtId="0" fontId="30" fillId="0" borderId="0" xfId="1" applyFont="1" applyFill="1" applyBorder="1" applyAlignment="1">
      <alignment horizontal="left" vertical="center"/>
    </xf>
    <xf numFmtId="0" fontId="30" fillId="0" borderId="0" xfId="1" applyFont="1" applyFill="1" applyBorder="1" applyAlignment="1">
      <alignment horizontal="left"/>
    </xf>
    <xf numFmtId="165" fontId="17" fillId="14" borderId="1" xfId="2" applyNumberFormat="1" applyFont="1" applyFill="1" applyBorder="1" applyAlignment="1">
      <alignment horizontal="center" vertical="center" wrapText="1"/>
    </xf>
    <xf numFmtId="0" fontId="16" fillId="12" borderId="1" xfId="2" applyFont="1" applyFill="1" applyBorder="1" applyAlignment="1">
      <alignment horizontal="center" vertical="center"/>
    </xf>
    <xf numFmtId="0" fontId="16" fillId="12" borderId="2" xfId="2" applyFont="1" applyFill="1" applyBorder="1" applyAlignment="1">
      <alignment vertical="center"/>
    </xf>
    <xf numFmtId="0" fontId="16" fillId="12" borderId="3" xfId="2" applyFont="1" applyFill="1" applyBorder="1" applyAlignment="1">
      <alignment vertical="center"/>
    </xf>
    <xf numFmtId="0" fontId="16" fillId="12" borderId="4" xfId="2" applyFont="1" applyFill="1" applyBorder="1" applyAlignment="1">
      <alignment vertical="center"/>
    </xf>
    <xf numFmtId="0" fontId="2" fillId="2" borderId="0" xfId="1" applyFill="1"/>
    <xf numFmtId="165" fontId="17" fillId="5" borderId="2" xfId="2" applyNumberFormat="1" applyFont="1" applyFill="1" applyBorder="1" applyAlignment="1">
      <alignment horizontal="center" vertical="center" wrapText="1"/>
    </xf>
    <xf numFmtId="0" fontId="16" fillId="12" borderId="2" xfId="2" applyFont="1" applyFill="1" applyBorder="1" applyAlignment="1">
      <alignment horizontal="center" vertical="center"/>
    </xf>
    <xf numFmtId="0" fontId="17" fillId="5" borderId="2" xfId="2" applyFont="1" applyFill="1" applyBorder="1" applyAlignment="1">
      <alignment horizontal="center" vertical="center"/>
    </xf>
    <xf numFmtId="0" fontId="31" fillId="0" borderId="0" xfId="1" applyFont="1" applyAlignment="1">
      <alignment horizontal="center" vertical="center" wrapText="1"/>
    </xf>
    <xf numFmtId="164" fontId="36" fillId="12" borderId="1" xfId="2" applyNumberFormat="1" applyFont="1" applyFill="1" applyBorder="1" applyAlignment="1">
      <alignment horizontal="center" vertical="center" wrapText="1"/>
    </xf>
    <xf numFmtId="165" fontId="37" fillId="11" borderId="1" xfId="2" applyNumberFormat="1" applyFont="1" applyFill="1" applyBorder="1" applyAlignment="1">
      <alignment horizontal="center" vertical="center" wrapText="1"/>
    </xf>
    <xf numFmtId="165" fontId="33" fillId="5" borderId="1" xfId="2" applyNumberFormat="1" applyFont="1" applyFill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 vertical="center" wrapText="1"/>
    </xf>
    <xf numFmtId="164" fontId="36" fillId="12" borderId="11" xfId="2" applyNumberFormat="1" applyFont="1" applyFill="1" applyBorder="1" applyAlignment="1">
      <alignment horizontal="center" vertical="center" wrapText="1"/>
    </xf>
    <xf numFmtId="165" fontId="37" fillId="11" borderId="11" xfId="2" applyNumberFormat="1" applyFont="1" applyFill="1" applyBorder="1" applyAlignment="1">
      <alignment horizontal="center" vertical="center" wrapText="1"/>
    </xf>
    <xf numFmtId="0" fontId="36" fillId="0" borderId="18" xfId="1" applyFont="1" applyFill="1" applyBorder="1" applyAlignment="1">
      <alignment horizontal="center" vertical="center" wrapText="1"/>
    </xf>
    <xf numFmtId="0" fontId="36" fillId="0" borderId="19" xfId="1" applyFont="1" applyFill="1" applyBorder="1" applyAlignment="1">
      <alignment horizontal="center" vertical="center" wrapText="1"/>
    </xf>
    <xf numFmtId="0" fontId="36" fillId="0" borderId="21" xfId="1" applyFont="1" applyFill="1" applyBorder="1" applyAlignment="1">
      <alignment horizontal="center" vertical="center" wrapText="1"/>
    </xf>
    <xf numFmtId="0" fontId="36" fillId="0" borderId="22" xfId="1" applyFont="1" applyFill="1" applyBorder="1" applyAlignment="1">
      <alignment horizontal="center" vertical="center" wrapText="1"/>
    </xf>
    <xf numFmtId="0" fontId="31" fillId="0" borderId="0" xfId="1" applyFont="1" applyAlignment="1">
      <alignment vertical="center" wrapText="1"/>
    </xf>
    <xf numFmtId="0" fontId="31" fillId="0" borderId="0" xfId="1" applyFont="1" applyFill="1" applyAlignment="1">
      <alignment vertical="center" wrapText="1"/>
    </xf>
    <xf numFmtId="0" fontId="37" fillId="0" borderId="0" xfId="1" applyFont="1" applyFill="1" applyAlignment="1">
      <alignment vertical="center" wrapText="1"/>
    </xf>
    <xf numFmtId="0" fontId="37" fillId="11" borderId="1" xfId="1" applyFont="1" applyFill="1" applyBorder="1" applyAlignment="1">
      <alignment horizontal="center" vertical="center" wrapText="1"/>
    </xf>
    <xf numFmtId="0" fontId="37" fillId="0" borderId="0" xfId="1" applyFont="1" applyFill="1" applyBorder="1" applyAlignment="1">
      <alignment vertical="center" wrapText="1"/>
    </xf>
    <xf numFmtId="0" fontId="37" fillId="0" borderId="0" xfId="1" applyFont="1" applyFill="1" applyBorder="1" applyAlignment="1">
      <alignment horizontal="center" vertical="center" wrapText="1"/>
    </xf>
    <xf numFmtId="0" fontId="37" fillId="0" borderId="0" xfId="1" applyFont="1" applyAlignment="1">
      <alignment vertical="center" wrapText="1"/>
    </xf>
    <xf numFmtId="0" fontId="36" fillId="16" borderId="1" xfId="2" applyNumberFormat="1" applyFont="1" applyFill="1" applyBorder="1" applyAlignment="1" applyProtection="1">
      <alignment horizontal="center" vertical="center" wrapText="1"/>
    </xf>
    <xf numFmtId="0" fontId="36" fillId="0" borderId="0" xfId="1" applyFont="1" applyFill="1" applyBorder="1" applyAlignment="1">
      <alignment vertical="center" wrapText="1"/>
    </xf>
    <xf numFmtId="0" fontId="36" fillId="0" borderId="0" xfId="1" applyFont="1" applyFill="1" applyBorder="1" applyAlignment="1">
      <alignment horizontal="center" vertical="center" wrapText="1"/>
    </xf>
    <xf numFmtId="0" fontId="36" fillId="15" borderId="1" xfId="1" applyNumberFormat="1" applyFont="1" applyFill="1" applyBorder="1" applyAlignment="1" applyProtection="1">
      <alignment horizontal="center" vertical="center" wrapText="1"/>
    </xf>
    <xf numFmtId="0" fontId="36" fillId="0" borderId="0" xfId="1" applyFont="1" applyFill="1" applyBorder="1" applyAlignment="1">
      <alignment horizontal="left" vertical="center" wrapText="1"/>
    </xf>
    <xf numFmtId="0" fontId="36" fillId="0" borderId="0" xfId="2" applyNumberFormat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36" fillId="0" borderId="0" xfId="1" applyNumberFormat="1" applyFont="1" applyFill="1" applyBorder="1" applyAlignment="1" applyProtection="1">
      <alignment horizontal="center" vertical="center" wrapText="1"/>
    </xf>
    <xf numFmtId="0" fontId="36" fillId="12" borderId="13" xfId="2" applyFont="1" applyFill="1" applyBorder="1" applyAlignment="1">
      <alignment horizontal="center" vertical="center" wrapText="1"/>
    </xf>
    <xf numFmtId="0" fontId="33" fillId="5" borderId="13" xfId="2" applyFont="1" applyFill="1" applyBorder="1" applyAlignment="1">
      <alignment horizontal="center" vertical="center" wrapText="1"/>
    </xf>
    <xf numFmtId="0" fontId="37" fillId="0" borderId="8" xfId="1" applyFont="1" applyFill="1" applyBorder="1" applyAlignment="1">
      <alignment horizontal="center" vertical="center" wrapText="1"/>
    </xf>
    <xf numFmtId="0" fontId="37" fillId="0" borderId="8" xfId="2" applyFont="1" applyFill="1" applyBorder="1" applyAlignment="1">
      <alignment horizontal="center" vertical="center" wrapText="1"/>
    </xf>
    <xf numFmtId="0" fontId="37" fillId="0" borderId="9" xfId="2" applyFont="1" applyFill="1" applyBorder="1" applyAlignment="1">
      <alignment horizontal="center" vertical="center" wrapText="1"/>
    </xf>
    <xf numFmtId="0" fontId="31" fillId="2" borderId="0" xfId="1" applyFont="1" applyFill="1" applyAlignment="1">
      <alignment vertical="center" wrapText="1"/>
    </xf>
    <xf numFmtId="0" fontId="27" fillId="0" borderId="6" xfId="1" applyNumberFormat="1" applyFont="1" applyFill="1" applyBorder="1" applyAlignment="1" applyProtection="1">
      <alignment horizontal="center" vertical="center" wrapText="1"/>
    </xf>
    <xf numFmtId="0" fontId="37" fillId="0" borderId="6" xfId="2" applyFont="1" applyFill="1" applyBorder="1" applyAlignment="1">
      <alignment horizontal="center" vertical="center" wrapText="1"/>
    </xf>
    <xf numFmtId="0" fontId="27" fillId="0" borderId="16" xfId="1" applyNumberFormat="1" applyFont="1" applyFill="1" applyBorder="1" applyAlignment="1" applyProtection="1">
      <alignment horizontal="center" vertical="center" wrapText="1"/>
    </xf>
    <xf numFmtId="0" fontId="37" fillId="0" borderId="21" xfId="1" applyFont="1" applyFill="1" applyBorder="1" applyAlignment="1">
      <alignment horizontal="center" vertical="center" wrapText="1"/>
    </xf>
    <xf numFmtId="0" fontId="37" fillId="0" borderId="21" xfId="2" applyNumberFormat="1" applyFont="1" applyFill="1" applyBorder="1" applyAlignment="1" applyProtection="1">
      <alignment horizontal="center" vertical="center" wrapText="1"/>
    </xf>
    <xf numFmtId="0" fontId="37" fillId="0" borderId="22" xfId="1" applyFont="1" applyFill="1" applyBorder="1" applyAlignment="1">
      <alignment horizontal="center" vertical="center" wrapText="1"/>
    </xf>
    <xf numFmtId="0" fontId="37" fillId="0" borderId="24" xfId="2" applyFont="1" applyFill="1" applyBorder="1" applyAlignment="1">
      <alignment horizontal="center" vertical="center" wrapText="1"/>
    </xf>
    <xf numFmtId="0" fontId="27" fillId="0" borderId="24" xfId="1" applyNumberFormat="1" applyFont="1" applyFill="1" applyBorder="1" applyAlignment="1" applyProtection="1">
      <alignment horizontal="center" vertical="center" wrapText="1"/>
    </xf>
    <xf numFmtId="0" fontId="37" fillId="0" borderId="25" xfId="2" applyFont="1" applyFill="1" applyBorder="1" applyAlignment="1">
      <alignment horizontal="center" vertical="center" wrapText="1"/>
    </xf>
    <xf numFmtId="0" fontId="37" fillId="0" borderId="18" xfId="1" applyFont="1" applyFill="1" applyBorder="1" applyAlignment="1">
      <alignment horizontal="center" vertical="center" wrapText="1"/>
    </xf>
    <xf numFmtId="0" fontId="37" fillId="0" borderId="18" xfId="2" applyFont="1" applyFill="1" applyBorder="1" applyAlignment="1">
      <alignment horizontal="center" vertical="center" wrapText="1"/>
    </xf>
    <xf numFmtId="0" fontId="37" fillId="0" borderId="18" xfId="2" applyNumberFormat="1" applyFont="1" applyFill="1" applyBorder="1" applyAlignment="1" applyProtection="1">
      <alignment horizontal="center" vertical="center" wrapText="1"/>
    </xf>
    <xf numFmtId="0" fontId="37" fillId="0" borderId="19" xfId="1" applyFont="1" applyFill="1" applyBorder="1" applyAlignment="1">
      <alignment horizontal="center" vertical="center" wrapText="1"/>
    </xf>
    <xf numFmtId="0" fontId="37" fillId="0" borderId="16" xfId="2" applyFont="1" applyFill="1" applyBorder="1" applyAlignment="1">
      <alignment horizontal="center" vertical="center" wrapText="1"/>
    </xf>
    <xf numFmtId="0" fontId="37" fillId="0" borderId="21" xfId="2" applyFont="1" applyFill="1" applyBorder="1" applyAlignment="1">
      <alignment horizontal="center" vertical="center" wrapText="1"/>
    </xf>
    <xf numFmtId="0" fontId="37" fillId="0" borderId="6" xfId="1" applyFont="1" applyFill="1" applyBorder="1" applyAlignment="1">
      <alignment horizontal="center" vertical="center" wrapText="1"/>
    </xf>
    <xf numFmtId="0" fontId="37" fillId="0" borderId="24" xfId="1" applyFont="1" applyFill="1" applyBorder="1" applyAlignment="1">
      <alignment horizontal="center" vertical="center" wrapText="1"/>
    </xf>
    <xf numFmtId="0" fontId="27" fillId="0" borderId="25" xfId="1" applyNumberFormat="1" applyFont="1" applyFill="1" applyBorder="1" applyAlignment="1" applyProtection="1">
      <alignment horizontal="center" vertical="center" wrapText="1"/>
    </xf>
    <xf numFmtId="0" fontId="37" fillId="0" borderId="19" xfId="2" applyNumberFormat="1" applyFont="1" applyFill="1" applyBorder="1" applyAlignment="1" applyProtection="1">
      <alignment horizontal="center" vertical="center" wrapText="1"/>
    </xf>
    <xf numFmtId="0" fontId="37" fillId="0" borderId="22" xfId="2" applyNumberFormat="1" applyFont="1" applyFill="1" applyBorder="1" applyAlignment="1" applyProtection="1">
      <alignment horizontal="center" vertical="center" wrapText="1"/>
    </xf>
    <xf numFmtId="0" fontId="36" fillId="0" borderId="21" xfId="1" applyNumberFormat="1" applyFont="1" applyFill="1" applyBorder="1" applyAlignment="1" applyProtection="1">
      <alignment horizontal="center" vertical="center" wrapText="1"/>
    </xf>
    <xf numFmtId="0" fontId="37" fillId="0" borderId="16" xfId="1" applyFont="1" applyFill="1" applyBorder="1" applyAlignment="1">
      <alignment horizontal="center" vertical="center" wrapText="1"/>
    </xf>
    <xf numFmtId="0" fontId="27" fillId="0" borderId="13" xfId="1" applyNumberFormat="1" applyFont="1" applyFill="1" applyBorder="1" applyAlignment="1" applyProtection="1">
      <alignment horizontal="center" vertical="center" wrapText="1"/>
    </xf>
    <xf numFmtId="0" fontId="37" fillId="0" borderId="13" xfId="2" applyFont="1" applyFill="1" applyBorder="1" applyAlignment="1">
      <alignment horizontal="center" vertical="center" wrapText="1"/>
    </xf>
    <xf numFmtId="0" fontId="27" fillId="0" borderId="14" xfId="1" applyNumberFormat="1" applyFont="1" applyFill="1" applyBorder="1" applyAlignment="1" applyProtection="1">
      <alignment horizontal="center" vertical="center" wrapText="1"/>
    </xf>
    <xf numFmtId="0" fontId="37" fillId="0" borderId="0" xfId="1" applyFont="1" applyBorder="1" applyAlignment="1">
      <alignment vertical="center" wrapText="1"/>
    </xf>
    <xf numFmtId="0" fontId="26" fillId="0" borderId="0" xfId="1" applyNumberFormat="1" applyFont="1" applyFill="1" applyBorder="1" applyAlignment="1" applyProtection="1">
      <alignment horizontal="center" vertical="center" wrapText="1"/>
    </xf>
    <xf numFmtId="0" fontId="27" fillId="0" borderId="0" xfId="1" applyNumberFormat="1" applyFont="1" applyFill="1" applyBorder="1" applyAlignment="1" applyProtection="1">
      <alignment horizontal="center" vertical="center" wrapText="1"/>
    </xf>
    <xf numFmtId="0" fontId="38" fillId="0" borderId="0" xfId="1" applyFont="1" applyAlignment="1">
      <alignment vertical="center" wrapText="1"/>
    </xf>
    <xf numFmtId="0" fontId="36" fillId="12" borderId="29" xfId="2" applyFont="1" applyFill="1" applyBorder="1" applyAlignment="1">
      <alignment vertical="center" wrapText="1"/>
    </xf>
    <xf numFmtId="0" fontId="36" fillId="12" borderId="30" xfId="2" applyFont="1" applyFill="1" applyBorder="1" applyAlignment="1">
      <alignment vertical="center" wrapText="1"/>
    </xf>
    <xf numFmtId="0" fontId="36" fillId="12" borderId="31" xfId="2" applyFont="1" applyFill="1" applyBorder="1" applyAlignment="1">
      <alignment vertical="center" wrapText="1"/>
    </xf>
    <xf numFmtId="164" fontId="36" fillId="12" borderId="10" xfId="2" applyNumberFormat="1" applyFont="1" applyFill="1" applyBorder="1" applyAlignment="1">
      <alignment horizontal="center" vertical="center" wrapText="1"/>
    </xf>
    <xf numFmtId="165" fontId="37" fillId="11" borderId="10" xfId="2" applyNumberFormat="1" applyFont="1" applyFill="1" applyBorder="1" applyAlignment="1">
      <alignment horizontal="center" vertical="center" wrapText="1"/>
    </xf>
    <xf numFmtId="0" fontId="36" fillId="12" borderId="12" xfId="2" applyFont="1" applyFill="1" applyBorder="1" applyAlignment="1">
      <alignment vertical="center" wrapText="1"/>
    </xf>
    <xf numFmtId="0" fontId="37" fillId="0" borderId="7" xfId="2" applyFont="1" applyFill="1" applyBorder="1" applyAlignment="1">
      <alignment horizontal="center" vertical="center" wrapText="1"/>
    </xf>
    <xf numFmtId="0" fontId="27" fillId="0" borderId="15" xfId="1" applyNumberFormat="1" applyFont="1" applyFill="1" applyBorder="1" applyAlignment="1" applyProtection="1">
      <alignment horizontal="center" vertical="center" wrapText="1"/>
    </xf>
    <xf numFmtId="0" fontId="37" fillId="0" borderId="20" xfId="1" applyFont="1" applyFill="1" applyBorder="1" applyAlignment="1">
      <alignment horizontal="center" vertical="center" wrapText="1"/>
    </xf>
    <xf numFmtId="0" fontId="37" fillId="0" borderId="23" xfId="2" applyFont="1" applyFill="1" applyBorder="1" applyAlignment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7" fillId="0" borderId="15" xfId="2" applyFont="1" applyFill="1" applyBorder="1" applyAlignment="1">
      <alignment horizontal="center" vertical="center" wrapText="1"/>
    </xf>
    <xf numFmtId="0" fontId="27" fillId="0" borderId="23" xfId="1" applyNumberFormat="1" applyFont="1" applyFill="1" applyBorder="1" applyAlignment="1" applyProtection="1">
      <alignment horizontal="center" vertical="center" wrapText="1"/>
    </xf>
    <xf numFmtId="0" fontId="37" fillId="0" borderId="17" xfId="2" applyNumberFormat="1" applyFont="1" applyFill="1" applyBorder="1" applyAlignment="1" applyProtection="1">
      <alignment horizontal="center" vertical="center" wrapText="1"/>
    </xf>
    <xf numFmtId="0" fontId="37" fillId="0" borderId="20" xfId="2" applyNumberFormat="1" applyFont="1" applyFill="1" applyBorder="1" applyAlignment="1" applyProtection="1">
      <alignment horizontal="center" vertical="center" wrapText="1"/>
    </xf>
    <xf numFmtId="0" fontId="36" fillId="0" borderId="20" xfId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5" xfId="1" applyFont="1" applyFill="1" applyBorder="1" applyAlignment="1">
      <alignment horizontal="center" vertical="center" wrapText="1"/>
    </xf>
    <xf numFmtId="0" fontId="27" fillId="0" borderId="12" xfId="1" applyNumberFormat="1" applyFont="1" applyFill="1" applyBorder="1" applyAlignment="1" applyProtection="1">
      <alignment horizontal="center" vertical="center" wrapText="1"/>
    </xf>
    <xf numFmtId="0" fontId="25" fillId="0" borderId="0" xfId="1" applyFont="1" applyAlignment="1">
      <alignment vertical="center" wrapText="1"/>
    </xf>
    <xf numFmtId="0" fontId="40" fillId="15" borderId="1" xfId="1" applyNumberFormat="1" applyFont="1" applyFill="1" applyBorder="1" applyAlignment="1" applyProtection="1">
      <alignment horizontal="center" vertical="center" wrapText="1"/>
    </xf>
    <xf numFmtId="0" fontId="40" fillId="0" borderId="0" xfId="1" applyFont="1" applyFill="1" applyBorder="1" applyAlignment="1">
      <alignment vertical="center" wrapText="1"/>
    </xf>
    <xf numFmtId="0" fontId="25" fillId="0" borderId="0" xfId="1" applyFont="1" applyFill="1" applyBorder="1" applyAlignment="1">
      <alignment vertical="center" wrapText="1"/>
    </xf>
    <xf numFmtId="0" fontId="40" fillId="0" borderId="0" xfId="1" applyNumberFormat="1" applyFont="1" applyFill="1" applyBorder="1" applyAlignment="1" applyProtection="1">
      <alignment horizontal="center" vertical="center" wrapText="1"/>
    </xf>
    <xf numFmtId="0" fontId="40" fillId="0" borderId="0" xfId="1" applyFont="1" applyFill="1" applyBorder="1" applyAlignment="1">
      <alignment horizontal="center" vertical="center" wrapText="1"/>
    </xf>
    <xf numFmtId="0" fontId="41" fillId="0" borderId="1" xfId="1" applyNumberFormat="1" applyFont="1" applyFill="1" applyBorder="1" applyAlignment="1" applyProtection="1">
      <alignment horizontal="center" vertical="center" wrapText="1"/>
    </xf>
    <xf numFmtId="0" fontId="41" fillId="0" borderId="0" xfId="1" applyNumberFormat="1" applyFont="1" applyFill="1" applyBorder="1" applyAlignment="1" applyProtection="1">
      <alignment horizontal="center" vertical="center" wrapText="1"/>
    </xf>
    <xf numFmtId="0" fontId="40" fillId="0" borderId="0" xfId="2" applyFont="1" applyBorder="1" applyAlignment="1">
      <alignment horizontal="left" vertical="center"/>
    </xf>
    <xf numFmtId="0" fontId="30" fillId="0" borderId="0" xfId="1" applyFont="1" applyFill="1"/>
    <xf numFmtId="0" fontId="25" fillId="0" borderId="0" xfId="1" applyFont="1"/>
    <xf numFmtId="0" fontId="25" fillId="0" borderId="0" xfId="1" applyFont="1" applyFill="1"/>
    <xf numFmtId="0" fontId="25" fillId="0" borderId="0" xfId="1" applyFont="1" applyAlignment="1">
      <alignment horizontal="center" vertical="center" wrapText="1"/>
    </xf>
    <xf numFmtId="0" fontId="40" fillId="15" borderId="1" xfId="1" applyFont="1" applyFill="1" applyBorder="1" applyAlignment="1">
      <alignment horizontal="center" vertical="center" wrapText="1"/>
    </xf>
    <xf numFmtId="0" fontId="40" fillId="0" borderId="1" xfId="1" applyFont="1" applyFill="1" applyBorder="1" applyAlignment="1">
      <alignment horizontal="center" vertical="center" wrapText="1"/>
    </xf>
    <xf numFmtId="0" fontId="36" fillId="0" borderId="0" xfId="1" applyFont="1" applyFill="1" applyBorder="1" applyAlignment="1">
      <alignment horizontal="center" vertical="center" wrapText="1"/>
    </xf>
    <xf numFmtId="0" fontId="36" fillId="15" borderId="1" xfId="1" applyFont="1" applyFill="1" applyBorder="1" applyAlignment="1">
      <alignment horizontal="center" vertical="center" wrapText="1"/>
    </xf>
    <xf numFmtId="0" fontId="9" fillId="0" borderId="20" xfId="2" applyFont="1" applyFill="1" applyBorder="1" applyAlignment="1">
      <alignment horizontal="center" vertical="center" wrapText="1"/>
    </xf>
    <xf numFmtId="0" fontId="9" fillId="0" borderId="23" xfId="2" applyFont="1" applyFill="1" applyBorder="1" applyAlignment="1">
      <alignment horizontal="center" vertical="center" wrapText="1"/>
    </xf>
    <xf numFmtId="0" fontId="39" fillId="0" borderId="0" xfId="1" applyFont="1" applyAlignment="1">
      <alignment horizontal="center" vertical="center" wrapText="1"/>
    </xf>
    <xf numFmtId="0" fontId="38" fillId="0" borderId="0" xfId="1" applyFont="1" applyAlignment="1">
      <alignment horizontal="center" vertical="center" wrapText="1"/>
    </xf>
    <xf numFmtId="0" fontId="36" fillId="16" borderId="1" xfId="1" applyFont="1" applyFill="1" applyBorder="1" applyAlignment="1">
      <alignment horizontal="center" vertical="center" wrapText="1"/>
    </xf>
    <xf numFmtId="0" fontId="37" fillId="0" borderId="5" xfId="1" applyFont="1" applyBorder="1" applyAlignment="1">
      <alignment horizontal="center" vertical="center" wrapText="1"/>
    </xf>
    <xf numFmtId="0" fontId="40" fillId="0" borderId="0" xfId="1" applyFont="1" applyFill="1" applyBorder="1" applyAlignment="1">
      <alignment horizontal="center" vertical="center" wrapText="1"/>
    </xf>
    <xf numFmtId="0" fontId="37" fillId="11" borderId="2" xfId="1" applyFont="1" applyFill="1" applyBorder="1" applyAlignment="1">
      <alignment horizontal="center" vertical="center" wrapText="1"/>
    </xf>
    <xf numFmtId="0" fontId="37" fillId="11" borderId="4" xfId="1" applyFont="1" applyFill="1" applyBorder="1" applyAlignment="1">
      <alignment horizontal="center" vertical="center" wrapText="1"/>
    </xf>
    <xf numFmtId="0" fontId="37" fillId="0" borderId="0" xfId="1" applyFont="1" applyFill="1" applyBorder="1" applyAlignment="1">
      <alignment horizontal="center" vertical="center" wrapText="1"/>
    </xf>
    <xf numFmtId="0" fontId="9" fillId="2" borderId="7" xfId="2" applyFont="1" applyFill="1" applyBorder="1" applyAlignment="1">
      <alignment horizontal="center" vertical="center" wrapText="1"/>
    </xf>
    <xf numFmtId="0" fontId="9" fillId="2" borderId="15" xfId="2" applyFont="1" applyFill="1" applyBorder="1" applyAlignment="1">
      <alignment horizontal="center" vertical="center" wrapText="1"/>
    </xf>
    <xf numFmtId="0" fontId="9" fillId="0" borderId="17" xfId="2" applyFont="1" applyFill="1" applyBorder="1" applyAlignment="1">
      <alignment horizontal="center" vertical="center" wrapText="1"/>
    </xf>
    <xf numFmtId="0" fontId="9" fillId="0" borderId="15" xfId="2" applyFont="1" applyFill="1" applyBorder="1" applyAlignment="1">
      <alignment horizontal="center" vertical="center" wrapText="1"/>
    </xf>
    <xf numFmtId="0" fontId="9" fillId="2" borderId="20" xfId="2" applyFont="1" applyFill="1" applyBorder="1" applyAlignment="1">
      <alignment horizontal="center" vertical="center" wrapText="1"/>
    </xf>
    <xf numFmtId="0" fontId="9" fillId="2" borderId="23" xfId="2" applyFont="1" applyFill="1" applyBorder="1" applyAlignment="1">
      <alignment horizontal="center" vertical="center" wrapText="1"/>
    </xf>
    <xf numFmtId="0" fontId="9" fillId="2" borderId="17" xfId="2" applyFont="1" applyFill="1" applyBorder="1" applyAlignment="1">
      <alignment horizontal="center" vertical="center" wrapText="1"/>
    </xf>
    <xf numFmtId="0" fontId="9" fillId="2" borderId="12" xfId="2" applyFont="1" applyFill="1" applyBorder="1" applyAlignment="1">
      <alignment horizontal="center" vertical="center" wrapText="1"/>
    </xf>
    <xf numFmtId="0" fontId="36" fillId="12" borderId="13" xfId="2" applyFont="1" applyFill="1" applyBorder="1" applyAlignment="1">
      <alignment horizontal="center" vertical="center" wrapText="1"/>
    </xf>
    <xf numFmtId="0" fontId="36" fillId="12" borderId="14" xfId="2" applyFont="1" applyFill="1" applyBorder="1" applyAlignment="1">
      <alignment horizontal="center" vertical="center" wrapText="1"/>
    </xf>
    <xf numFmtId="0" fontId="37" fillId="11" borderId="7" xfId="2" applyFont="1" applyFill="1" applyBorder="1" applyAlignment="1">
      <alignment horizontal="center" vertical="center" wrapText="1"/>
    </xf>
    <xf numFmtId="0" fontId="37" fillId="11" borderId="10" xfId="2" applyFont="1" applyFill="1" applyBorder="1" applyAlignment="1">
      <alignment horizontal="center" vertical="center" wrapText="1"/>
    </xf>
    <xf numFmtId="0" fontId="25" fillId="11" borderId="26" xfId="1" applyFont="1" applyFill="1" applyBorder="1" applyAlignment="1">
      <alignment horizontal="center" vertical="center" wrapText="1"/>
    </xf>
    <xf numFmtId="0" fontId="25" fillId="11" borderId="27" xfId="1" applyFont="1" applyFill="1" applyBorder="1" applyAlignment="1">
      <alignment horizontal="center" vertical="center" wrapText="1"/>
    </xf>
    <xf numFmtId="0" fontId="25" fillId="11" borderId="28" xfId="1" applyFont="1" applyFill="1" applyBorder="1" applyAlignment="1">
      <alignment horizontal="center" vertical="center" wrapText="1"/>
    </xf>
    <xf numFmtId="0" fontId="25" fillId="11" borderId="32" xfId="1" applyFont="1" applyFill="1" applyBorder="1" applyAlignment="1">
      <alignment horizontal="center" vertical="center" wrapText="1"/>
    </xf>
    <xf numFmtId="0" fontId="33" fillId="5" borderId="10" xfId="2" applyFont="1" applyFill="1" applyBorder="1" applyAlignment="1">
      <alignment horizontal="center" vertical="center" wrapText="1"/>
    </xf>
    <xf numFmtId="0" fontId="33" fillId="5" borderId="12" xfId="2" applyFont="1" applyFill="1" applyBorder="1" applyAlignment="1">
      <alignment horizontal="center" vertical="center" wrapText="1"/>
    </xf>
    <xf numFmtId="0" fontId="14" fillId="11" borderId="1" xfId="1" applyFont="1" applyFill="1" applyBorder="1" applyAlignment="1">
      <alignment horizontal="center" vertical="center" wrapText="1"/>
    </xf>
    <xf numFmtId="0" fontId="14" fillId="11" borderId="1" xfId="2" applyFont="1" applyFill="1" applyBorder="1" applyAlignment="1">
      <alignment horizontal="center" vertical="center" wrapText="1"/>
    </xf>
    <xf numFmtId="0" fontId="14" fillId="11" borderId="2" xfId="1" applyFont="1" applyFill="1" applyBorder="1" applyAlignment="1">
      <alignment horizontal="center" vertical="center" wrapText="1"/>
    </xf>
    <xf numFmtId="0" fontId="14" fillId="11" borderId="3" xfId="1" applyFont="1" applyFill="1" applyBorder="1" applyAlignment="1">
      <alignment horizontal="center" vertical="center" wrapText="1"/>
    </xf>
    <xf numFmtId="0" fontId="17" fillId="5" borderId="1" xfId="2" applyFont="1" applyFill="1" applyBorder="1" applyAlignment="1">
      <alignment horizontal="center" vertical="center" wrapText="1"/>
    </xf>
    <xf numFmtId="0" fontId="16" fillId="12" borderId="2" xfId="2" applyFont="1" applyFill="1" applyBorder="1" applyAlignment="1">
      <alignment horizontal="center" vertical="center"/>
    </xf>
    <xf numFmtId="0" fontId="16" fillId="12" borderId="3" xfId="2" applyFont="1" applyFill="1" applyBorder="1" applyAlignment="1">
      <alignment horizontal="center" vertical="center"/>
    </xf>
    <xf numFmtId="0" fontId="16" fillId="12" borderId="4" xfId="2" applyFont="1" applyFill="1" applyBorder="1" applyAlignment="1">
      <alignment horizontal="center" vertical="center"/>
    </xf>
    <xf numFmtId="0" fontId="16" fillId="12" borderId="1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 wrapText="1"/>
    </xf>
    <xf numFmtId="0" fontId="14" fillId="11" borderId="1" xfId="1" applyFont="1" applyFill="1" applyBorder="1" applyAlignment="1">
      <alignment horizontal="center" vertical="center"/>
    </xf>
    <xf numFmtId="0" fontId="14" fillId="11" borderId="2" xfId="1" applyFont="1" applyFill="1" applyBorder="1" applyAlignment="1">
      <alignment horizontal="center" vertical="center"/>
    </xf>
    <xf numFmtId="0" fontId="14" fillId="11" borderId="3" xfId="1" applyFont="1" applyFill="1" applyBorder="1" applyAlignment="1">
      <alignment horizontal="center" vertical="center"/>
    </xf>
    <xf numFmtId="0" fontId="17" fillId="13" borderId="2" xfId="2" applyFont="1" applyFill="1" applyBorder="1" applyAlignment="1">
      <alignment horizontal="center" vertical="center"/>
    </xf>
    <xf numFmtId="0" fontId="17" fillId="13" borderId="3" xfId="2" applyFont="1" applyFill="1" applyBorder="1" applyAlignment="1">
      <alignment horizontal="center" vertical="center"/>
    </xf>
    <xf numFmtId="0" fontId="17" fillId="13" borderId="4" xfId="2" applyFont="1" applyFill="1" applyBorder="1" applyAlignment="1">
      <alignment horizontal="center" vertical="center"/>
    </xf>
    <xf numFmtId="0" fontId="14" fillId="11" borderId="4" xfId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0" fontId="17" fillId="13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33" fillId="5" borderId="1" xfId="2" applyFont="1" applyFill="1" applyBorder="1" applyAlignment="1">
      <alignment horizontal="center" vertical="center" wrapText="1"/>
    </xf>
    <xf numFmtId="0" fontId="16" fillId="12" borderId="2" xfId="2" applyFont="1" applyFill="1" applyBorder="1" applyAlignment="1">
      <alignment horizontal="center" vertical="center" wrapText="1"/>
    </xf>
    <xf numFmtId="0" fontId="16" fillId="12" borderId="3" xfId="2" applyFont="1" applyFill="1" applyBorder="1" applyAlignment="1">
      <alignment horizontal="center" vertical="center" wrapText="1"/>
    </xf>
    <xf numFmtId="0" fontId="16" fillId="12" borderId="4" xfId="2" applyFont="1" applyFill="1" applyBorder="1" applyAlignment="1">
      <alignment horizontal="center" vertical="center" wrapText="1"/>
    </xf>
    <xf numFmtId="0" fontId="16" fillId="12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horizontal="center" vertical="center" wrapText="1"/>
    </xf>
    <xf numFmtId="0" fontId="35" fillId="2" borderId="1" xfId="2" applyFont="1" applyFill="1" applyBorder="1" applyAlignment="1">
      <alignment horizontal="center" vertical="center" wrapText="1"/>
    </xf>
  </cellXfs>
  <cellStyles count="12">
    <cellStyle name="Excel Built-in Normal" xfId="3"/>
    <cellStyle name="Normal" xfId="0" builtinId="0"/>
    <cellStyle name="Normal 10" xfId="4"/>
    <cellStyle name="Normal 10 3" xfId="5"/>
    <cellStyle name="Normal 2" xfId="1"/>
    <cellStyle name="Normal 2 2" xfId="2"/>
    <cellStyle name="Normal 2 2 2" xfId="6"/>
    <cellStyle name="Normal 2 3" xfId="7"/>
    <cellStyle name="Normal 2 4" xfId="8"/>
    <cellStyle name="Normal 3" xfId="9"/>
    <cellStyle name="Normal 3 2" xfId="10"/>
    <cellStyle name="Normal 33" xfId="11"/>
  </cellStyles>
  <dxfs count="0"/>
  <tableStyles count="0" defaultTableStyle="TableStyleMedium9" defaultPivotStyle="PivotStyleLight16"/>
  <colors>
    <mruColors>
      <color rgb="FFFF0066"/>
      <color rgb="FFCCFF3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65"/>
  <sheetViews>
    <sheetView view="pageBreakPreview" zoomScale="80" zoomScaleNormal="70" zoomScaleSheetLayoutView="80" workbookViewId="0">
      <selection activeCell="B6" sqref="B6"/>
    </sheetView>
  </sheetViews>
  <sheetFormatPr baseColWidth="10" defaultColWidth="6.42578125" defaultRowHeight="12.75"/>
  <cols>
    <col min="1" max="1" width="20.42578125" style="109" customWidth="1"/>
    <col min="2" max="32" width="6.5703125" style="109" customWidth="1"/>
    <col min="33" max="16384" width="6.42578125" style="109"/>
  </cols>
  <sheetData>
    <row r="1" spans="1:34" ht="20.25" customHeight="1">
      <c r="B1" s="198" t="s">
        <v>49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 t="s">
        <v>49</v>
      </c>
      <c r="S1" s="198"/>
      <c r="T1" s="198"/>
      <c r="U1" s="198"/>
      <c r="V1" s="198"/>
      <c r="W1" s="198"/>
      <c r="X1" s="198"/>
      <c r="Y1" s="198"/>
      <c r="Z1" s="198"/>
      <c r="AA1" s="198"/>
      <c r="AB1" s="198"/>
      <c r="AC1" s="198"/>
      <c r="AD1" s="198"/>
      <c r="AE1" s="198"/>
      <c r="AF1" s="198"/>
      <c r="AG1" s="198"/>
      <c r="AH1" s="158"/>
    </row>
    <row r="2" spans="1:34" ht="18">
      <c r="B2" s="197" t="s">
        <v>50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 t="s">
        <v>50</v>
      </c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</row>
    <row r="3" spans="1:34" ht="18" customHeight="1">
      <c r="B3" s="200" t="s">
        <v>53</v>
      </c>
      <c r="C3" s="200"/>
      <c r="D3" s="200"/>
      <c r="H3" s="110"/>
      <c r="I3" s="110"/>
      <c r="J3" s="110"/>
      <c r="K3" s="110"/>
      <c r="L3" s="110"/>
      <c r="M3" s="110"/>
      <c r="N3" s="110"/>
      <c r="O3" s="110"/>
      <c r="P3" s="110"/>
      <c r="Q3" s="110"/>
      <c r="X3" s="110"/>
      <c r="Y3" s="110"/>
      <c r="Z3" s="110"/>
      <c r="AA3" s="110"/>
      <c r="AB3" s="110"/>
      <c r="AC3" s="110"/>
      <c r="AD3" s="110"/>
      <c r="AE3" s="110"/>
      <c r="AF3" s="110"/>
      <c r="AG3" s="110"/>
    </row>
    <row r="4" spans="1:34" s="111" customFormat="1" ht="18" customHeight="1">
      <c r="B4" s="112" t="s">
        <v>51</v>
      </c>
      <c r="C4" s="202" t="s">
        <v>52</v>
      </c>
      <c r="D4" s="203"/>
      <c r="M4" s="113"/>
      <c r="N4" s="114"/>
      <c r="O4" s="114"/>
      <c r="P4" s="113"/>
      <c r="R4" s="114"/>
      <c r="S4" s="204"/>
      <c r="T4" s="204"/>
      <c r="U4" s="113"/>
      <c r="AC4" s="113"/>
      <c r="AD4" s="114"/>
      <c r="AE4" s="114"/>
      <c r="AF4" s="113"/>
    </row>
    <row r="5" spans="1:34" s="115" customFormat="1" ht="18" customHeight="1">
      <c r="B5" s="116" t="s">
        <v>42</v>
      </c>
      <c r="C5" s="199">
        <f>COUNTIF(B$18:AF$53,"PP1")</f>
        <v>36</v>
      </c>
      <c r="D5" s="199"/>
      <c r="E5" s="117"/>
      <c r="F5" s="117"/>
      <c r="G5" s="118"/>
      <c r="H5" s="102"/>
      <c r="I5" s="113"/>
      <c r="J5" s="118"/>
      <c r="K5" s="113"/>
      <c r="L5" s="113"/>
      <c r="M5" s="113"/>
      <c r="N5" s="114"/>
      <c r="O5" s="114"/>
      <c r="P5" s="113"/>
      <c r="R5" s="121"/>
      <c r="S5" s="193"/>
      <c r="T5" s="193"/>
      <c r="U5" s="117"/>
      <c r="V5" s="117"/>
      <c r="W5" s="118"/>
      <c r="X5" s="102"/>
      <c r="Y5" s="113"/>
      <c r="Z5" s="118"/>
      <c r="AA5" s="113"/>
      <c r="AB5" s="113"/>
      <c r="AC5" s="113"/>
      <c r="AD5" s="114"/>
      <c r="AE5" s="114"/>
      <c r="AF5" s="113"/>
    </row>
    <row r="6" spans="1:34" s="115" customFormat="1" ht="18" customHeight="1">
      <c r="B6" s="119" t="s">
        <v>43</v>
      </c>
      <c r="C6" s="194">
        <f>COUNTIF(B$18:AF$53,"PP2")</f>
        <v>35</v>
      </c>
      <c r="D6" s="194"/>
      <c r="E6" s="117"/>
      <c r="F6" s="117"/>
      <c r="G6" s="118"/>
      <c r="H6" s="113"/>
      <c r="I6" s="120"/>
      <c r="J6" s="113"/>
      <c r="K6" s="120"/>
      <c r="L6" s="113"/>
      <c r="M6" s="113"/>
      <c r="N6" s="121"/>
      <c r="O6" s="114"/>
      <c r="P6" s="113"/>
      <c r="R6" s="123"/>
      <c r="S6" s="193"/>
      <c r="T6" s="193"/>
      <c r="U6" s="117"/>
      <c r="V6" s="117"/>
      <c r="W6" s="118"/>
      <c r="X6" s="113"/>
      <c r="Y6" s="120"/>
      <c r="Z6" s="113"/>
      <c r="AA6" s="120"/>
      <c r="AB6" s="113"/>
      <c r="AC6" s="113"/>
      <c r="AD6" s="121"/>
      <c r="AE6" s="114"/>
      <c r="AF6" s="113"/>
    </row>
    <row r="7" spans="1:34" s="115" customFormat="1" ht="18" customHeight="1">
      <c r="B7" s="119" t="s">
        <v>44</v>
      </c>
      <c r="C7" s="194">
        <f>COUNTIF(B$18:AF$53,"PP3")</f>
        <v>35</v>
      </c>
      <c r="D7" s="194"/>
      <c r="E7" s="117"/>
      <c r="F7" s="117"/>
      <c r="G7" s="118"/>
      <c r="H7" s="118"/>
      <c r="I7" s="118"/>
      <c r="J7" s="118"/>
      <c r="K7" s="113"/>
      <c r="L7" s="113"/>
      <c r="M7" s="113"/>
      <c r="N7" s="114"/>
      <c r="O7" s="114"/>
      <c r="P7" s="113"/>
      <c r="R7" s="123"/>
      <c r="S7" s="193"/>
      <c r="T7" s="193"/>
      <c r="U7" s="117"/>
      <c r="V7" s="117"/>
      <c r="W7" s="118"/>
      <c r="X7" s="118"/>
      <c r="Y7" s="118"/>
      <c r="Z7" s="118"/>
      <c r="AA7" s="113"/>
      <c r="AB7" s="113"/>
      <c r="AC7" s="113"/>
      <c r="AD7" s="114"/>
      <c r="AE7" s="114"/>
      <c r="AF7" s="113"/>
    </row>
    <row r="8" spans="1:34" s="115" customFormat="1" ht="18" customHeight="1">
      <c r="B8" s="119" t="s">
        <v>45</v>
      </c>
      <c r="C8" s="194">
        <f>COUNTIF(B$18:AF$53,"PP4")</f>
        <v>35</v>
      </c>
      <c r="D8" s="194"/>
      <c r="E8" s="122"/>
      <c r="F8" s="117"/>
      <c r="G8" s="118"/>
      <c r="H8" s="118"/>
      <c r="I8" s="118"/>
      <c r="J8" s="118"/>
      <c r="K8" s="113"/>
      <c r="L8" s="113"/>
      <c r="M8" s="113"/>
      <c r="R8" s="123"/>
      <c r="S8" s="193"/>
      <c r="T8" s="193"/>
      <c r="U8" s="122"/>
      <c r="V8" s="117"/>
      <c r="W8" s="118"/>
      <c r="X8" s="118"/>
      <c r="Y8" s="118"/>
      <c r="Z8" s="118"/>
      <c r="AA8" s="113"/>
      <c r="AB8" s="113"/>
      <c r="AC8" s="113"/>
    </row>
    <row r="9" spans="1:34" s="178" customFormat="1" ht="18" customHeight="1">
      <c r="B9" s="179" t="s">
        <v>46</v>
      </c>
      <c r="C9" s="191">
        <f>COUNTIF(B$18:AF$53,"PP5")</f>
        <v>35</v>
      </c>
      <c r="D9" s="191"/>
      <c r="E9" s="180"/>
      <c r="F9" s="180"/>
      <c r="G9" s="183"/>
      <c r="H9" s="183"/>
      <c r="I9" s="183"/>
      <c r="J9" s="183"/>
      <c r="K9" s="181"/>
      <c r="L9" s="181"/>
      <c r="M9" s="181"/>
      <c r="R9" s="182"/>
      <c r="S9" s="201"/>
      <c r="T9" s="201"/>
      <c r="U9" s="180"/>
      <c r="V9" s="180"/>
      <c r="W9" s="183"/>
      <c r="X9" s="183"/>
      <c r="Y9" s="183"/>
      <c r="Z9" s="183"/>
      <c r="AA9" s="181"/>
      <c r="AB9" s="181"/>
      <c r="AC9" s="181"/>
    </row>
    <row r="10" spans="1:34" s="178" customFormat="1" ht="18" customHeight="1">
      <c r="B10" s="179" t="s">
        <v>47</v>
      </c>
      <c r="C10" s="191">
        <f>COUNTIF(B$18:AF$53,"PP6")</f>
        <v>35</v>
      </c>
      <c r="D10" s="191"/>
      <c r="E10" s="180"/>
      <c r="F10" s="180"/>
      <c r="G10" s="183"/>
      <c r="H10" s="183"/>
      <c r="I10" s="183"/>
      <c r="J10" s="183"/>
      <c r="K10" s="181"/>
      <c r="L10" s="181"/>
      <c r="M10" s="181"/>
      <c r="R10" s="182"/>
      <c r="S10" s="201"/>
      <c r="T10" s="201"/>
      <c r="U10" s="180"/>
      <c r="V10" s="180"/>
      <c r="W10" s="183"/>
      <c r="X10" s="183"/>
      <c r="Y10" s="183"/>
      <c r="Z10" s="183"/>
      <c r="AA10" s="181"/>
      <c r="AB10" s="181"/>
      <c r="AC10" s="181"/>
    </row>
    <row r="11" spans="1:34" s="178" customFormat="1" ht="18" customHeight="1">
      <c r="B11" s="179" t="s">
        <v>48</v>
      </c>
      <c r="C11" s="191">
        <f>COUNTIF(B$18:AF$53,"PP7")</f>
        <v>35</v>
      </c>
      <c r="D11" s="191"/>
      <c r="E11" s="180"/>
      <c r="F11" s="180"/>
      <c r="G11" s="183"/>
      <c r="H11" s="183"/>
      <c r="I11" s="183"/>
      <c r="J11" s="183"/>
      <c r="K11" s="181"/>
      <c r="L11" s="181"/>
      <c r="M11" s="181"/>
      <c r="R11" s="182"/>
      <c r="S11" s="201"/>
      <c r="T11" s="201"/>
      <c r="U11" s="180"/>
      <c r="V11" s="180"/>
      <c r="W11" s="183"/>
      <c r="X11" s="183"/>
      <c r="Y11" s="183"/>
      <c r="Z11" s="183"/>
      <c r="AA11" s="181"/>
      <c r="AB11" s="181"/>
      <c r="AC11" s="181"/>
    </row>
    <row r="12" spans="1:34" s="178" customFormat="1" ht="18" customHeight="1">
      <c r="B12" s="184" t="s">
        <v>4</v>
      </c>
      <c r="C12" s="192">
        <f>COUNTIF(B$18:AF$53,"AUT")</f>
        <v>221</v>
      </c>
      <c r="D12" s="192"/>
      <c r="E12" s="180"/>
      <c r="F12" s="180"/>
      <c r="G12" s="183"/>
      <c r="H12" s="183"/>
      <c r="I12" s="183"/>
      <c r="J12" s="183"/>
      <c r="K12" s="181"/>
      <c r="L12" s="181"/>
      <c r="M12" s="181"/>
      <c r="R12" s="185"/>
      <c r="S12" s="201"/>
      <c r="T12" s="201"/>
      <c r="U12" s="180"/>
      <c r="V12" s="180"/>
      <c r="W12" s="183"/>
      <c r="X12" s="183"/>
      <c r="Y12" s="183"/>
      <c r="Z12" s="183"/>
      <c r="AA12" s="181"/>
      <c r="AB12" s="181"/>
      <c r="AC12" s="181"/>
    </row>
    <row r="13" spans="1:34" s="178" customFormat="1" ht="18" customHeight="1" thickBot="1"/>
    <row r="14" spans="1:34" s="190" customFormat="1" ht="18" customHeight="1" thickTop="1">
      <c r="A14" s="215" t="s">
        <v>15</v>
      </c>
      <c r="B14" s="217" t="s">
        <v>16</v>
      </c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9"/>
      <c r="R14" s="220" t="s">
        <v>16</v>
      </c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9"/>
    </row>
    <row r="15" spans="1:34" s="98" customFormat="1" ht="18" customHeight="1">
      <c r="A15" s="216"/>
      <c r="B15" s="99">
        <v>40725</v>
      </c>
      <c r="C15" s="99">
        <f>B15+1</f>
        <v>40726</v>
      </c>
      <c r="D15" s="99">
        <f t="shared" ref="D15:S16" si="0">C15+1</f>
        <v>40727</v>
      </c>
      <c r="E15" s="99">
        <f t="shared" si="0"/>
        <v>40728</v>
      </c>
      <c r="F15" s="99">
        <f t="shared" si="0"/>
        <v>40729</v>
      </c>
      <c r="G15" s="99">
        <f t="shared" si="0"/>
        <v>40730</v>
      </c>
      <c r="H15" s="99">
        <f t="shared" si="0"/>
        <v>40731</v>
      </c>
      <c r="I15" s="99">
        <f t="shared" si="0"/>
        <v>40732</v>
      </c>
      <c r="J15" s="99">
        <f t="shared" si="0"/>
        <v>40733</v>
      </c>
      <c r="K15" s="99">
        <f t="shared" si="0"/>
        <v>40734</v>
      </c>
      <c r="L15" s="99">
        <f t="shared" si="0"/>
        <v>40735</v>
      </c>
      <c r="M15" s="99">
        <f t="shared" si="0"/>
        <v>40736</v>
      </c>
      <c r="N15" s="99">
        <f t="shared" si="0"/>
        <v>40737</v>
      </c>
      <c r="O15" s="99">
        <f t="shared" si="0"/>
        <v>40738</v>
      </c>
      <c r="P15" s="99">
        <f t="shared" si="0"/>
        <v>40739</v>
      </c>
      <c r="Q15" s="103">
        <f t="shared" si="0"/>
        <v>40740</v>
      </c>
      <c r="R15" s="162">
        <f t="shared" si="0"/>
        <v>40741</v>
      </c>
      <c r="S15" s="99">
        <f t="shared" si="0"/>
        <v>40742</v>
      </c>
      <c r="T15" s="99">
        <f t="shared" ref="T15:AF16" si="1">S15+1</f>
        <v>40743</v>
      </c>
      <c r="U15" s="99">
        <f t="shared" si="1"/>
        <v>40744</v>
      </c>
      <c r="V15" s="99">
        <f t="shared" si="1"/>
        <v>40745</v>
      </c>
      <c r="W15" s="99">
        <f t="shared" si="1"/>
        <v>40746</v>
      </c>
      <c r="X15" s="99">
        <f t="shared" si="1"/>
        <v>40747</v>
      </c>
      <c r="Y15" s="99">
        <f t="shared" si="1"/>
        <v>40748</v>
      </c>
      <c r="Z15" s="99">
        <f t="shared" si="1"/>
        <v>40749</v>
      </c>
      <c r="AA15" s="99">
        <f t="shared" si="1"/>
        <v>40750</v>
      </c>
      <c r="AB15" s="99">
        <f t="shared" si="1"/>
        <v>40751</v>
      </c>
      <c r="AC15" s="99">
        <f t="shared" si="1"/>
        <v>40752</v>
      </c>
      <c r="AD15" s="99">
        <f t="shared" si="1"/>
        <v>40753</v>
      </c>
      <c r="AE15" s="99">
        <f t="shared" si="1"/>
        <v>40754</v>
      </c>
      <c r="AF15" s="103">
        <f t="shared" si="1"/>
        <v>40755</v>
      </c>
    </row>
    <row r="16" spans="1:34" s="98" customFormat="1" ht="18" customHeight="1">
      <c r="A16" s="221" t="s">
        <v>22</v>
      </c>
      <c r="B16" s="100">
        <v>40725</v>
      </c>
      <c r="C16" s="100">
        <f t="shared" ref="C16:N16" si="2">B16+1</f>
        <v>40726</v>
      </c>
      <c r="D16" s="100">
        <f t="shared" si="2"/>
        <v>40727</v>
      </c>
      <c r="E16" s="101">
        <f t="shared" si="2"/>
        <v>40728</v>
      </c>
      <c r="F16" s="101">
        <f t="shared" si="2"/>
        <v>40729</v>
      </c>
      <c r="G16" s="100">
        <f t="shared" si="2"/>
        <v>40730</v>
      </c>
      <c r="H16" s="100">
        <f t="shared" si="2"/>
        <v>40731</v>
      </c>
      <c r="I16" s="100">
        <f t="shared" si="2"/>
        <v>40732</v>
      </c>
      <c r="J16" s="100">
        <f t="shared" si="2"/>
        <v>40733</v>
      </c>
      <c r="K16" s="100">
        <f t="shared" si="2"/>
        <v>40734</v>
      </c>
      <c r="L16" s="101">
        <f t="shared" si="2"/>
        <v>40735</v>
      </c>
      <c r="M16" s="101">
        <f t="shared" si="2"/>
        <v>40736</v>
      </c>
      <c r="N16" s="100">
        <f t="shared" si="2"/>
        <v>40737</v>
      </c>
      <c r="O16" s="100">
        <f t="shared" si="0"/>
        <v>40738</v>
      </c>
      <c r="P16" s="100">
        <f t="shared" si="0"/>
        <v>40739</v>
      </c>
      <c r="Q16" s="104">
        <f>P16+1</f>
        <v>40740</v>
      </c>
      <c r="R16" s="163">
        <f>Q16+1</f>
        <v>40741</v>
      </c>
      <c r="S16" s="101">
        <f t="shared" si="0"/>
        <v>40742</v>
      </c>
      <c r="T16" s="101">
        <f t="shared" si="1"/>
        <v>40743</v>
      </c>
      <c r="U16" s="100">
        <f t="shared" si="1"/>
        <v>40744</v>
      </c>
      <c r="V16" s="100">
        <f t="shared" si="1"/>
        <v>40745</v>
      </c>
      <c r="W16" s="100">
        <f t="shared" si="1"/>
        <v>40746</v>
      </c>
      <c r="X16" s="100">
        <f t="shared" si="1"/>
        <v>40747</v>
      </c>
      <c r="Y16" s="100">
        <f t="shared" si="1"/>
        <v>40748</v>
      </c>
      <c r="Z16" s="101">
        <f t="shared" si="1"/>
        <v>40749</v>
      </c>
      <c r="AA16" s="101">
        <f t="shared" si="1"/>
        <v>40750</v>
      </c>
      <c r="AB16" s="100">
        <f t="shared" si="1"/>
        <v>40751</v>
      </c>
      <c r="AC16" s="100">
        <f t="shared" si="1"/>
        <v>40752</v>
      </c>
      <c r="AD16" s="100">
        <f t="shared" si="1"/>
        <v>40753</v>
      </c>
      <c r="AE16" s="100">
        <f t="shared" si="1"/>
        <v>40754</v>
      </c>
      <c r="AF16" s="104">
        <f t="shared" si="1"/>
        <v>40755</v>
      </c>
    </row>
    <row r="17" spans="1:32" s="98" customFormat="1" ht="18" customHeight="1" thickBot="1">
      <c r="A17" s="222"/>
      <c r="B17" s="124"/>
      <c r="C17" s="124"/>
      <c r="D17" s="124"/>
      <c r="E17" s="125" t="s">
        <v>42</v>
      </c>
      <c r="F17" s="125" t="s">
        <v>43</v>
      </c>
      <c r="G17" s="213"/>
      <c r="H17" s="213"/>
      <c r="I17" s="213"/>
      <c r="J17" s="213"/>
      <c r="K17" s="213"/>
      <c r="L17" s="125" t="s">
        <v>44</v>
      </c>
      <c r="M17" s="125" t="s">
        <v>45</v>
      </c>
      <c r="N17" s="159"/>
      <c r="O17" s="160"/>
      <c r="P17" s="160"/>
      <c r="Q17" s="161"/>
      <c r="R17" s="164"/>
      <c r="S17" s="125" t="s">
        <v>46</v>
      </c>
      <c r="T17" s="125" t="s">
        <v>47</v>
      </c>
      <c r="U17" s="213"/>
      <c r="V17" s="213"/>
      <c r="W17" s="213"/>
      <c r="X17" s="213"/>
      <c r="Y17" s="213"/>
      <c r="Z17" s="125" t="s">
        <v>48</v>
      </c>
      <c r="AA17" s="125" t="s">
        <v>42</v>
      </c>
      <c r="AB17" s="213"/>
      <c r="AC17" s="213"/>
      <c r="AD17" s="213"/>
      <c r="AE17" s="213"/>
      <c r="AF17" s="214"/>
    </row>
    <row r="18" spans="1:32" s="129" customFormat="1" ht="18" customHeight="1" thickTop="1">
      <c r="A18" s="205" t="s">
        <v>23</v>
      </c>
      <c r="B18" s="126"/>
      <c r="C18" s="126"/>
      <c r="D18" s="126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8"/>
      <c r="R18" s="165"/>
      <c r="S18" s="127"/>
      <c r="T18" s="127"/>
      <c r="U18" s="127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8"/>
    </row>
    <row r="19" spans="1:32" ht="18" customHeight="1" thickBot="1">
      <c r="A19" s="206"/>
      <c r="B19" s="130" t="s">
        <v>4</v>
      </c>
      <c r="C19" s="130" t="s">
        <v>4</v>
      </c>
      <c r="D19" s="130" t="s">
        <v>4</v>
      </c>
      <c r="E19" s="131"/>
      <c r="F19" s="131"/>
      <c r="G19" s="130" t="s">
        <v>4</v>
      </c>
      <c r="H19" s="130" t="s">
        <v>4</v>
      </c>
      <c r="I19" s="130" t="s">
        <v>4</v>
      </c>
      <c r="J19" s="130" t="s">
        <v>4</v>
      </c>
      <c r="K19" s="130" t="s">
        <v>4</v>
      </c>
      <c r="L19" s="131"/>
      <c r="M19" s="131"/>
      <c r="N19" s="130" t="s">
        <v>4</v>
      </c>
      <c r="O19" s="130" t="s">
        <v>4</v>
      </c>
      <c r="P19" s="130" t="s">
        <v>4</v>
      </c>
      <c r="Q19" s="132" t="s">
        <v>4</v>
      </c>
      <c r="R19" s="166" t="s">
        <v>4</v>
      </c>
      <c r="S19" s="131"/>
      <c r="T19" s="131"/>
      <c r="U19" s="130" t="s">
        <v>4</v>
      </c>
      <c r="V19" s="130" t="s">
        <v>4</v>
      </c>
      <c r="W19" s="130" t="s">
        <v>4</v>
      </c>
      <c r="X19" s="130" t="s">
        <v>4</v>
      </c>
      <c r="Y19" s="130" t="s">
        <v>4</v>
      </c>
      <c r="Z19" s="131"/>
      <c r="AA19" s="131"/>
      <c r="AB19" s="130" t="s">
        <v>4</v>
      </c>
      <c r="AC19" s="130" t="s">
        <v>4</v>
      </c>
      <c r="AD19" s="130" t="s">
        <v>4</v>
      </c>
      <c r="AE19" s="130" t="s">
        <v>4</v>
      </c>
      <c r="AF19" s="132" t="s">
        <v>4</v>
      </c>
    </row>
    <row r="20" spans="1:32" s="129" customFormat="1" ht="18" customHeight="1">
      <c r="A20" s="195" t="s">
        <v>24</v>
      </c>
      <c r="B20" s="133" t="s">
        <v>42</v>
      </c>
      <c r="C20" s="133" t="s">
        <v>47</v>
      </c>
      <c r="D20" s="133" t="s">
        <v>42</v>
      </c>
      <c r="E20" s="134"/>
      <c r="F20" s="134"/>
      <c r="G20" s="133" t="s">
        <v>44</v>
      </c>
      <c r="H20" s="133" t="s">
        <v>42</v>
      </c>
      <c r="I20" s="133" t="s">
        <v>47</v>
      </c>
      <c r="J20" s="133" t="s">
        <v>45</v>
      </c>
      <c r="K20" s="133" t="s">
        <v>47</v>
      </c>
      <c r="L20" s="134"/>
      <c r="M20" s="134"/>
      <c r="N20" s="133" t="s">
        <v>42</v>
      </c>
      <c r="O20" s="133" t="s">
        <v>47</v>
      </c>
      <c r="P20" s="133" t="s">
        <v>45</v>
      </c>
      <c r="Q20" s="135" t="s">
        <v>43</v>
      </c>
      <c r="R20" s="167" t="s">
        <v>45</v>
      </c>
      <c r="S20" s="134"/>
      <c r="T20" s="134"/>
      <c r="U20" s="133" t="s">
        <v>47</v>
      </c>
      <c r="V20" s="133" t="s">
        <v>45</v>
      </c>
      <c r="W20" s="133" t="s">
        <v>43</v>
      </c>
      <c r="X20" s="133" t="s">
        <v>48</v>
      </c>
      <c r="Y20" s="133" t="s">
        <v>43</v>
      </c>
      <c r="Z20" s="134"/>
      <c r="AA20" s="134"/>
      <c r="AB20" s="133" t="s">
        <v>45</v>
      </c>
      <c r="AC20" s="133" t="s">
        <v>43</v>
      </c>
      <c r="AD20" s="133" t="s">
        <v>48</v>
      </c>
      <c r="AE20" s="133" t="s">
        <v>46</v>
      </c>
      <c r="AF20" s="135" t="s">
        <v>48</v>
      </c>
    </row>
    <row r="21" spans="1:32" ht="18" customHeight="1" thickBot="1">
      <c r="A21" s="196"/>
      <c r="B21" s="136"/>
      <c r="C21" s="136"/>
      <c r="D21" s="136"/>
      <c r="E21" s="137" t="s">
        <v>4</v>
      </c>
      <c r="F21" s="137" t="s">
        <v>4</v>
      </c>
      <c r="G21" s="136"/>
      <c r="H21" s="136"/>
      <c r="I21" s="136"/>
      <c r="J21" s="136"/>
      <c r="K21" s="136"/>
      <c r="L21" s="137" t="s">
        <v>4</v>
      </c>
      <c r="M21" s="137" t="s">
        <v>4</v>
      </c>
      <c r="N21" s="136"/>
      <c r="O21" s="136"/>
      <c r="P21" s="136"/>
      <c r="Q21" s="138"/>
      <c r="R21" s="168"/>
      <c r="S21" s="137" t="s">
        <v>4</v>
      </c>
      <c r="T21" s="137" t="s">
        <v>4</v>
      </c>
      <c r="U21" s="136"/>
      <c r="V21" s="136"/>
      <c r="W21" s="136"/>
      <c r="X21" s="136"/>
      <c r="Y21" s="136"/>
      <c r="Z21" s="137" t="s">
        <v>4</v>
      </c>
      <c r="AA21" s="137" t="s">
        <v>4</v>
      </c>
      <c r="AB21" s="136"/>
      <c r="AC21" s="136"/>
      <c r="AD21" s="136"/>
      <c r="AE21" s="136"/>
      <c r="AF21" s="138"/>
    </row>
    <row r="22" spans="1:32" s="129" customFormat="1" ht="18" customHeight="1">
      <c r="A22" s="207" t="s">
        <v>26</v>
      </c>
      <c r="B22" s="139" t="s">
        <v>43</v>
      </c>
      <c r="C22" s="139" t="s">
        <v>48</v>
      </c>
      <c r="D22" s="139" t="s">
        <v>43</v>
      </c>
      <c r="E22" s="140"/>
      <c r="F22" s="140"/>
      <c r="G22" s="139" t="s">
        <v>45</v>
      </c>
      <c r="H22" s="139" t="s">
        <v>43</v>
      </c>
      <c r="I22" s="139" t="s">
        <v>48</v>
      </c>
      <c r="J22" s="139" t="s">
        <v>46</v>
      </c>
      <c r="K22" s="139" t="s">
        <v>48</v>
      </c>
      <c r="L22" s="141"/>
      <c r="M22" s="141"/>
      <c r="N22" s="139" t="s">
        <v>43</v>
      </c>
      <c r="O22" s="139" t="s">
        <v>48</v>
      </c>
      <c r="P22" s="139" t="s">
        <v>46</v>
      </c>
      <c r="Q22" s="142" t="s">
        <v>44</v>
      </c>
      <c r="R22" s="169" t="s">
        <v>46</v>
      </c>
      <c r="S22" s="141"/>
      <c r="T22" s="141"/>
      <c r="U22" s="139" t="s">
        <v>48</v>
      </c>
      <c r="V22" s="139" t="s">
        <v>46</v>
      </c>
      <c r="W22" s="139" t="s">
        <v>44</v>
      </c>
      <c r="X22" s="139" t="s">
        <v>42</v>
      </c>
      <c r="Y22" s="139" t="s">
        <v>44</v>
      </c>
      <c r="Z22" s="141"/>
      <c r="AA22" s="141"/>
      <c r="AB22" s="139" t="s">
        <v>46</v>
      </c>
      <c r="AC22" s="139" t="s">
        <v>44</v>
      </c>
      <c r="AD22" s="139" t="s">
        <v>42</v>
      </c>
      <c r="AE22" s="139" t="s">
        <v>47</v>
      </c>
      <c r="AF22" s="142" t="s">
        <v>42</v>
      </c>
    </row>
    <row r="23" spans="1:32" ht="18" customHeight="1" thickBot="1">
      <c r="A23" s="208"/>
      <c r="B23" s="130" t="s">
        <v>4</v>
      </c>
      <c r="C23" s="131"/>
      <c r="D23" s="131"/>
      <c r="E23" s="130" t="s">
        <v>4</v>
      </c>
      <c r="F23" s="130" t="s">
        <v>4</v>
      </c>
      <c r="G23" s="130" t="s">
        <v>4</v>
      </c>
      <c r="H23" s="130" t="s">
        <v>4</v>
      </c>
      <c r="I23" s="130" t="s">
        <v>4</v>
      </c>
      <c r="J23" s="131"/>
      <c r="K23" s="131"/>
      <c r="L23" s="130" t="s">
        <v>4</v>
      </c>
      <c r="M23" s="130" t="s">
        <v>4</v>
      </c>
      <c r="N23" s="130" t="s">
        <v>4</v>
      </c>
      <c r="O23" s="130" t="s">
        <v>4</v>
      </c>
      <c r="P23" s="130" t="s">
        <v>4</v>
      </c>
      <c r="Q23" s="143"/>
      <c r="R23" s="170"/>
      <c r="S23" s="130" t="s">
        <v>4</v>
      </c>
      <c r="T23" s="130" t="s">
        <v>4</v>
      </c>
      <c r="U23" s="130" t="s">
        <v>4</v>
      </c>
      <c r="V23" s="130" t="s">
        <v>4</v>
      </c>
      <c r="W23" s="130" t="s">
        <v>4</v>
      </c>
      <c r="X23" s="131"/>
      <c r="Y23" s="131"/>
      <c r="Z23" s="130" t="s">
        <v>4</v>
      </c>
      <c r="AA23" s="130" t="s">
        <v>4</v>
      </c>
      <c r="AB23" s="130" t="s">
        <v>4</v>
      </c>
      <c r="AC23" s="130" t="s">
        <v>4</v>
      </c>
      <c r="AD23" s="130" t="s">
        <v>4</v>
      </c>
      <c r="AE23" s="131"/>
      <c r="AF23" s="143"/>
    </row>
    <row r="24" spans="1:32" s="129" customFormat="1" ht="18" customHeight="1">
      <c r="A24" s="195" t="s">
        <v>27</v>
      </c>
      <c r="B24" s="133" t="s">
        <v>44</v>
      </c>
      <c r="C24" s="133" t="s">
        <v>42</v>
      </c>
      <c r="D24" s="133" t="s">
        <v>44</v>
      </c>
      <c r="E24" s="144"/>
      <c r="F24" s="144"/>
      <c r="G24" s="133" t="s">
        <v>46</v>
      </c>
      <c r="H24" s="133" t="s">
        <v>44</v>
      </c>
      <c r="I24" s="133" t="s">
        <v>42</v>
      </c>
      <c r="J24" s="133" t="s">
        <v>47</v>
      </c>
      <c r="K24" s="133" t="s">
        <v>42</v>
      </c>
      <c r="L24" s="134"/>
      <c r="M24" s="134"/>
      <c r="N24" s="133" t="s">
        <v>44</v>
      </c>
      <c r="O24" s="133" t="s">
        <v>42</v>
      </c>
      <c r="P24" s="133" t="s">
        <v>47</v>
      </c>
      <c r="Q24" s="135" t="s">
        <v>45</v>
      </c>
      <c r="R24" s="167" t="s">
        <v>47</v>
      </c>
      <c r="S24" s="134"/>
      <c r="T24" s="134"/>
      <c r="U24" s="133" t="s">
        <v>42</v>
      </c>
      <c r="V24" s="133" t="s">
        <v>47</v>
      </c>
      <c r="W24" s="133" t="s">
        <v>45</v>
      </c>
      <c r="X24" s="133" t="s">
        <v>43</v>
      </c>
      <c r="Y24" s="133" t="s">
        <v>45</v>
      </c>
      <c r="Z24" s="134"/>
      <c r="AA24" s="134"/>
      <c r="AB24" s="133" t="s">
        <v>47</v>
      </c>
      <c r="AC24" s="133" t="s">
        <v>45</v>
      </c>
      <c r="AD24" s="133" t="s">
        <v>43</v>
      </c>
      <c r="AE24" s="133" t="s">
        <v>48</v>
      </c>
      <c r="AF24" s="135" t="s">
        <v>43</v>
      </c>
    </row>
    <row r="25" spans="1:32" ht="18" customHeight="1" thickBot="1">
      <c r="A25" s="196"/>
      <c r="B25" s="136"/>
      <c r="C25" s="136"/>
      <c r="D25" s="136"/>
      <c r="E25" s="137" t="s">
        <v>4</v>
      </c>
      <c r="F25" s="137" t="s">
        <v>4</v>
      </c>
      <c r="G25" s="136"/>
      <c r="H25" s="136"/>
      <c r="I25" s="136"/>
      <c r="J25" s="136"/>
      <c r="K25" s="136"/>
      <c r="L25" s="137" t="s">
        <v>4</v>
      </c>
      <c r="M25" s="137" t="s">
        <v>4</v>
      </c>
      <c r="N25" s="136"/>
      <c r="O25" s="136"/>
      <c r="P25" s="136"/>
      <c r="Q25" s="138"/>
      <c r="R25" s="168"/>
      <c r="S25" s="137" t="s">
        <v>4</v>
      </c>
      <c r="T25" s="137" t="s">
        <v>4</v>
      </c>
      <c r="U25" s="136"/>
      <c r="V25" s="136"/>
      <c r="W25" s="136"/>
      <c r="X25" s="136"/>
      <c r="Y25" s="136"/>
      <c r="Z25" s="137" t="s">
        <v>4</v>
      </c>
      <c r="AA25" s="137" t="s">
        <v>4</v>
      </c>
      <c r="AB25" s="136"/>
      <c r="AC25" s="136"/>
      <c r="AD25" s="136"/>
      <c r="AE25" s="136"/>
      <c r="AF25" s="138"/>
    </row>
    <row r="26" spans="1:32" ht="18" customHeight="1">
      <c r="A26" s="207" t="s">
        <v>28</v>
      </c>
      <c r="B26" s="139" t="s">
        <v>45</v>
      </c>
      <c r="C26" s="139" t="s">
        <v>43</v>
      </c>
      <c r="D26" s="139" t="s">
        <v>45</v>
      </c>
      <c r="E26" s="140"/>
      <c r="F26" s="140"/>
      <c r="G26" s="139" t="s">
        <v>47</v>
      </c>
      <c r="H26" s="139" t="s">
        <v>45</v>
      </c>
      <c r="I26" s="139" t="s">
        <v>43</v>
      </c>
      <c r="J26" s="139" t="s">
        <v>48</v>
      </c>
      <c r="K26" s="139" t="s">
        <v>43</v>
      </c>
      <c r="L26" s="141"/>
      <c r="M26" s="141"/>
      <c r="N26" s="139" t="s">
        <v>45</v>
      </c>
      <c r="O26" s="139" t="s">
        <v>43</v>
      </c>
      <c r="P26" s="139" t="s">
        <v>48</v>
      </c>
      <c r="Q26" s="142" t="s">
        <v>46</v>
      </c>
      <c r="R26" s="169" t="s">
        <v>48</v>
      </c>
      <c r="S26" s="141"/>
      <c r="T26" s="141"/>
      <c r="U26" s="139" t="s">
        <v>43</v>
      </c>
      <c r="V26" s="139" t="s">
        <v>48</v>
      </c>
      <c r="W26" s="139" t="s">
        <v>46</v>
      </c>
      <c r="X26" s="139" t="s">
        <v>44</v>
      </c>
      <c r="Y26" s="139" t="s">
        <v>46</v>
      </c>
      <c r="Z26" s="141"/>
      <c r="AA26" s="141"/>
      <c r="AB26" s="139" t="s">
        <v>48</v>
      </c>
      <c r="AC26" s="139" t="s">
        <v>46</v>
      </c>
      <c r="AD26" s="139" t="s">
        <v>44</v>
      </c>
      <c r="AE26" s="139" t="s">
        <v>42</v>
      </c>
      <c r="AF26" s="142" t="s">
        <v>44</v>
      </c>
    </row>
    <row r="27" spans="1:32" ht="18" customHeight="1" thickBot="1">
      <c r="A27" s="208"/>
      <c r="B27" s="131"/>
      <c r="C27" s="131"/>
      <c r="D27" s="131"/>
      <c r="E27" s="130" t="s">
        <v>4</v>
      </c>
      <c r="F27" s="130" t="s">
        <v>4</v>
      </c>
      <c r="G27" s="131"/>
      <c r="H27" s="131"/>
      <c r="I27" s="131"/>
      <c r="J27" s="131"/>
      <c r="K27" s="131"/>
      <c r="L27" s="130" t="s">
        <v>4</v>
      </c>
      <c r="M27" s="130" t="s">
        <v>4</v>
      </c>
      <c r="N27" s="131"/>
      <c r="O27" s="131"/>
      <c r="P27" s="131"/>
      <c r="Q27" s="143"/>
      <c r="R27" s="170"/>
      <c r="S27" s="130" t="s">
        <v>4</v>
      </c>
      <c r="T27" s="130" t="s">
        <v>4</v>
      </c>
      <c r="U27" s="131"/>
      <c r="V27" s="131"/>
      <c r="W27" s="131"/>
      <c r="X27" s="131"/>
      <c r="Y27" s="131"/>
      <c r="Z27" s="130" t="s">
        <v>4</v>
      </c>
      <c r="AA27" s="130" t="s">
        <v>4</v>
      </c>
      <c r="AB27" s="131"/>
      <c r="AC27" s="131"/>
      <c r="AD27" s="131"/>
      <c r="AE27" s="131"/>
      <c r="AF27" s="143"/>
    </row>
    <row r="28" spans="1:32" s="129" customFormat="1" ht="18" customHeight="1">
      <c r="A28" s="195" t="s">
        <v>29</v>
      </c>
      <c r="B28" s="133" t="s">
        <v>46</v>
      </c>
      <c r="C28" s="133" t="s">
        <v>44</v>
      </c>
      <c r="D28" s="133" t="s">
        <v>46</v>
      </c>
      <c r="E28" s="144"/>
      <c r="F28" s="144"/>
      <c r="G28" s="133" t="s">
        <v>48</v>
      </c>
      <c r="H28" s="133" t="s">
        <v>46</v>
      </c>
      <c r="I28" s="133" t="s">
        <v>44</v>
      </c>
      <c r="J28" s="133" t="s">
        <v>42</v>
      </c>
      <c r="K28" s="133" t="s">
        <v>44</v>
      </c>
      <c r="L28" s="134"/>
      <c r="M28" s="134"/>
      <c r="N28" s="133" t="s">
        <v>46</v>
      </c>
      <c r="O28" s="133" t="s">
        <v>44</v>
      </c>
      <c r="P28" s="133" t="s">
        <v>42</v>
      </c>
      <c r="Q28" s="135" t="s">
        <v>47</v>
      </c>
      <c r="R28" s="167" t="s">
        <v>42</v>
      </c>
      <c r="S28" s="134"/>
      <c r="T28" s="134"/>
      <c r="U28" s="133" t="s">
        <v>44</v>
      </c>
      <c r="V28" s="133" t="s">
        <v>42</v>
      </c>
      <c r="W28" s="133" t="s">
        <v>47</v>
      </c>
      <c r="X28" s="133" t="s">
        <v>45</v>
      </c>
      <c r="Y28" s="133" t="s">
        <v>47</v>
      </c>
      <c r="Z28" s="134"/>
      <c r="AA28" s="134"/>
      <c r="AB28" s="133" t="s">
        <v>42</v>
      </c>
      <c r="AC28" s="133" t="s">
        <v>47</v>
      </c>
      <c r="AD28" s="133" t="s">
        <v>45</v>
      </c>
      <c r="AE28" s="133" t="s">
        <v>43</v>
      </c>
      <c r="AF28" s="135" t="s">
        <v>45</v>
      </c>
    </row>
    <row r="29" spans="1:32" ht="18" customHeight="1" thickBot="1">
      <c r="A29" s="196"/>
      <c r="B29" s="136"/>
      <c r="C29" s="136"/>
      <c r="D29" s="136"/>
      <c r="E29" s="137" t="s">
        <v>4</v>
      </c>
      <c r="F29" s="137" t="s">
        <v>4</v>
      </c>
      <c r="G29" s="136"/>
      <c r="H29" s="136"/>
      <c r="I29" s="136"/>
      <c r="J29" s="136"/>
      <c r="K29" s="136"/>
      <c r="L29" s="137" t="s">
        <v>4</v>
      </c>
      <c r="M29" s="137" t="s">
        <v>4</v>
      </c>
      <c r="N29" s="136"/>
      <c r="O29" s="136"/>
      <c r="P29" s="136"/>
      <c r="Q29" s="138"/>
      <c r="R29" s="168"/>
      <c r="S29" s="137" t="s">
        <v>4</v>
      </c>
      <c r="T29" s="137" t="s">
        <v>4</v>
      </c>
      <c r="U29" s="136"/>
      <c r="V29" s="136"/>
      <c r="W29" s="136"/>
      <c r="X29" s="136"/>
      <c r="Y29" s="136"/>
      <c r="Z29" s="137" t="s">
        <v>4</v>
      </c>
      <c r="AA29" s="137" t="s">
        <v>4</v>
      </c>
      <c r="AB29" s="136"/>
      <c r="AC29" s="136"/>
      <c r="AD29" s="136"/>
      <c r="AE29" s="136"/>
      <c r="AF29" s="138"/>
    </row>
    <row r="30" spans="1:32" s="129" customFormat="1" ht="18" customHeight="1">
      <c r="A30" s="207" t="s">
        <v>30</v>
      </c>
      <c r="B30" s="139" t="s">
        <v>47</v>
      </c>
      <c r="C30" s="139" t="s">
        <v>45</v>
      </c>
      <c r="D30" s="139" t="s">
        <v>47</v>
      </c>
      <c r="E30" s="140"/>
      <c r="F30" s="140"/>
      <c r="G30" s="139" t="s">
        <v>42</v>
      </c>
      <c r="H30" s="139" t="s">
        <v>47</v>
      </c>
      <c r="I30" s="139" t="s">
        <v>45</v>
      </c>
      <c r="J30" s="139" t="s">
        <v>43</v>
      </c>
      <c r="K30" s="139" t="s">
        <v>45</v>
      </c>
      <c r="L30" s="141"/>
      <c r="M30" s="141"/>
      <c r="N30" s="139" t="s">
        <v>47</v>
      </c>
      <c r="O30" s="139" t="s">
        <v>45</v>
      </c>
      <c r="P30" s="139" t="s">
        <v>43</v>
      </c>
      <c r="Q30" s="142" t="s">
        <v>48</v>
      </c>
      <c r="R30" s="169" t="s">
        <v>43</v>
      </c>
      <c r="S30" s="141"/>
      <c r="T30" s="141"/>
      <c r="U30" s="139" t="s">
        <v>45</v>
      </c>
      <c r="V30" s="139" t="s">
        <v>43</v>
      </c>
      <c r="W30" s="139" t="s">
        <v>48</v>
      </c>
      <c r="X30" s="139" t="s">
        <v>46</v>
      </c>
      <c r="Y30" s="139" t="s">
        <v>48</v>
      </c>
      <c r="Z30" s="141"/>
      <c r="AA30" s="141"/>
      <c r="AB30" s="139" t="s">
        <v>43</v>
      </c>
      <c r="AC30" s="139" t="s">
        <v>48</v>
      </c>
      <c r="AD30" s="139" t="s">
        <v>46</v>
      </c>
      <c r="AE30" s="139" t="s">
        <v>44</v>
      </c>
      <c r="AF30" s="142" t="s">
        <v>46</v>
      </c>
    </row>
    <row r="31" spans="1:32" ht="18" customHeight="1" thickBot="1">
      <c r="A31" s="208"/>
      <c r="B31" s="145"/>
      <c r="C31" s="145"/>
      <c r="D31" s="145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43"/>
      <c r="R31" s="170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43"/>
    </row>
    <row r="32" spans="1:32" s="129" customFormat="1" ht="18" customHeight="1">
      <c r="A32" s="195" t="s">
        <v>31</v>
      </c>
      <c r="B32" s="133" t="s">
        <v>48</v>
      </c>
      <c r="C32" s="133" t="s">
        <v>46</v>
      </c>
      <c r="D32" s="133" t="s">
        <v>48</v>
      </c>
      <c r="E32" s="144"/>
      <c r="F32" s="144"/>
      <c r="G32" s="133" t="s">
        <v>43</v>
      </c>
      <c r="H32" s="133" t="s">
        <v>48</v>
      </c>
      <c r="I32" s="133" t="s">
        <v>46</v>
      </c>
      <c r="J32" s="133" t="s">
        <v>44</v>
      </c>
      <c r="K32" s="133" t="s">
        <v>46</v>
      </c>
      <c r="L32" s="134"/>
      <c r="M32" s="134"/>
      <c r="N32" s="133" t="s">
        <v>48</v>
      </c>
      <c r="O32" s="133" t="s">
        <v>46</v>
      </c>
      <c r="P32" s="133" t="s">
        <v>44</v>
      </c>
      <c r="Q32" s="135" t="s">
        <v>42</v>
      </c>
      <c r="R32" s="167" t="s">
        <v>44</v>
      </c>
      <c r="S32" s="134"/>
      <c r="T32" s="134"/>
      <c r="U32" s="133" t="s">
        <v>46</v>
      </c>
      <c r="V32" s="133" t="s">
        <v>44</v>
      </c>
      <c r="W32" s="133" t="s">
        <v>42</v>
      </c>
      <c r="X32" s="133" t="s">
        <v>47</v>
      </c>
      <c r="Y32" s="133" t="s">
        <v>42</v>
      </c>
      <c r="Z32" s="134"/>
      <c r="AA32" s="134"/>
      <c r="AB32" s="133" t="s">
        <v>44</v>
      </c>
      <c r="AC32" s="133" t="s">
        <v>42</v>
      </c>
      <c r="AD32" s="133" t="s">
        <v>47</v>
      </c>
      <c r="AE32" s="133" t="s">
        <v>45</v>
      </c>
      <c r="AF32" s="135" t="s">
        <v>47</v>
      </c>
    </row>
    <row r="33" spans="1:32" ht="18" customHeight="1" thickBot="1">
      <c r="A33" s="196"/>
      <c r="B33" s="146"/>
      <c r="C33" s="146"/>
      <c r="D33" s="146"/>
      <c r="E33" s="136"/>
      <c r="F33" s="136"/>
      <c r="G33" s="136"/>
      <c r="H33" s="136"/>
      <c r="I33" s="136"/>
      <c r="J33" s="136"/>
      <c r="K33" s="136"/>
      <c r="L33" s="136"/>
      <c r="M33" s="136"/>
      <c r="N33" s="136"/>
      <c r="O33" s="136"/>
      <c r="P33" s="136"/>
      <c r="Q33" s="138"/>
      <c r="R33" s="168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  <c r="AF33" s="138"/>
    </row>
    <row r="34" spans="1:32" s="129" customFormat="1" ht="18" customHeight="1">
      <c r="A34" s="207" t="s">
        <v>32</v>
      </c>
      <c r="B34" s="139" t="s">
        <v>42</v>
      </c>
      <c r="C34" s="139" t="s">
        <v>47</v>
      </c>
      <c r="D34" s="139" t="s">
        <v>42</v>
      </c>
      <c r="E34" s="140"/>
      <c r="F34" s="140"/>
      <c r="G34" s="139" t="s">
        <v>44</v>
      </c>
      <c r="H34" s="139" t="s">
        <v>42</v>
      </c>
      <c r="I34" s="139" t="s">
        <v>47</v>
      </c>
      <c r="J34" s="139" t="s">
        <v>45</v>
      </c>
      <c r="K34" s="139" t="s">
        <v>47</v>
      </c>
      <c r="L34" s="141"/>
      <c r="M34" s="141"/>
      <c r="N34" s="139" t="s">
        <v>42</v>
      </c>
      <c r="O34" s="139" t="s">
        <v>47</v>
      </c>
      <c r="P34" s="139" t="s">
        <v>45</v>
      </c>
      <c r="Q34" s="142" t="s">
        <v>43</v>
      </c>
      <c r="R34" s="169" t="s">
        <v>45</v>
      </c>
      <c r="S34" s="141"/>
      <c r="T34" s="141"/>
      <c r="U34" s="139" t="s">
        <v>47</v>
      </c>
      <c r="V34" s="139" t="s">
        <v>45</v>
      </c>
      <c r="W34" s="139" t="s">
        <v>43</v>
      </c>
      <c r="X34" s="139" t="s">
        <v>48</v>
      </c>
      <c r="Y34" s="139" t="s">
        <v>43</v>
      </c>
      <c r="Z34" s="141"/>
      <c r="AA34" s="141"/>
      <c r="AB34" s="139" t="s">
        <v>45</v>
      </c>
      <c r="AC34" s="139" t="s">
        <v>43</v>
      </c>
      <c r="AD34" s="139" t="s">
        <v>48</v>
      </c>
      <c r="AE34" s="139" t="s">
        <v>46</v>
      </c>
      <c r="AF34" s="142" t="s">
        <v>48</v>
      </c>
    </row>
    <row r="35" spans="1:32" ht="18" customHeight="1" thickBot="1">
      <c r="A35" s="208"/>
      <c r="B35" s="145"/>
      <c r="C35" s="145"/>
      <c r="D35" s="145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43"/>
      <c r="R35" s="170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43"/>
    </row>
    <row r="36" spans="1:32" s="129" customFormat="1" ht="18" customHeight="1">
      <c r="A36" s="195" t="s">
        <v>33</v>
      </c>
      <c r="B36" s="133" t="s">
        <v>43</v>
      </c>
      <c r="C36" s="133" t="s">
        <v>48</v>
      </c>
      <c r="D36" s="133" t="s">
        <v>43</v>
      </c>
      <c r="E36" s="144"/>
      <c r="F36" s="144"/>
      <c r="G36" s="133" t="s">
        <v>45</v>
      </c>
      <c r="H36" s="133" t="s">
        <v>43</v>
      </c>
      <c r="I36" s="133" t="s">
        <v>48</v>
      </c>
      <c r="J36" s="133" t="s">
        <v>46</v>
      </c>
      <c r="K36" s="133" t="s">
        <v>48</v>
      </c>
      <c r="L36" s="134"/>
      <c r="M36" s="134"/>
      <c r="N36" s="133" t="s">
        <v>43</v>
      </c>
      <c r="O36" s="133" t="s">
        <v>48</v>
      </c>
      <c r="P36" s="133" t="s">
        <v>46</v>
      </c>
      <c r="Q36" s="135" t="s">
        <v>44</v>
      </c>
      <c r="R36" s="167" t="s">
        <v>46</v>
      </c>
      <c r="S36" s="134"/>
      <c r="T36" s="134"/>
      <c r="U36" s="133" t="s">
        <v>48</v>
      </c>
      <c r="V36" s="133" t="s">
        <v>46</v>
      </c>
      <c r="W36" s="133" t="s">
        <v>44</v>
      </c>
      <c r="X36" s="133" t="s">
        <v>42</v>
      </c>
      <c r="Y36" s="133" t="s">
        <v>44</v>
      </c>
      <c r="Z36" s="134"/>
      <c r="AA36" s="134"/>
      <c r="AB36" s="133" t="s">
        <v>46</v>
      </c>
      <c r="AC36" s="133" t="s">
        <v>44</v>
      </c>
      <c r="AD36" s="133" t="s">
        <v>42</v>
      </c>
      <c r="AE36" s="133" t="s">
        <v>47</v>
      </c>
      <c r="AF36" s="135" t="s">
        <v>42</v>
      </c>
    </row>
    <row r="37" spans="1:32" ht="18" customHeight="1" thickBot="1">
      <c r="A37" s="196"/>
      <c r="B37" s="136"/>
      <c r="C37" s="137" t="s">
        <v>4</v>
      </c>
      <c r="D37" s="137" t="s">
        <v>4</v>
      </c>
      <c r="E37" s="136"/>
      <c r="F37" s="136"/>
      <c r="G37" s="136"/>
      <c r="H37" s="136"/>
      <c r="I37" s="136"/>
      <c r="J37" s="137" t="s">
        <v>4</v>
      </c>
      <c r="K37" s="137" t="s">
        <v>4</v>
      </c>
      <c r="L37" s="136"/>
      <c r="M37" s="136"/>
      <c r="N37" s="136"/>
      <c r="O37" s="136"/>
      <c r="P37" s="136"/>
      <c r="Q37" s="147" t="s">
        <v>4</v>
      </c>
      <c r="R37" s="171" t="s">
        <v>4</v>
      </c>
      <c r="S37" s="136"/>
      <c r="T37" s="136"/>
      <c r="U37" s="136"/>
      <c r="V37" s="136"/>
      <c r="W37" s="136"/>
      <c r="X37" s="137" t="s">
        <v>4</v>
      </c>
      <c r="Y37" s="137" t="s">
        <v>4</v>
      </c>
      <c r="Z37" s="136"/>
      <c r="AA37" s="136"/>
      <c r="AB37" s="136"/>
      <c r="AC37" s="136"/>
      <c r="AD37" s="136"/>
      <c r="AE37" s="137" t="s">
        <v>4</v>
      </c>
      <c r="AF37" s="147" t="s">
        <v>4</v>
      </c>
    </row>
    <row r="38" spans="1:32" s="129" customFormat="1" ht="18" customHeight="1">
      <c r="A38" s="207" t="s">
        <v>34</v>
      </c>
      <c r="B38" s="139" t="s">
        <v>44</v>
      </c>
      <c r="C38" s="141"/>
      <c r="D38" s="141"/>
      <c r="E38" s="140"/>
      <c r="F38" s="140"/>
      <c r="G38" s="139" t="s">
        <v>46</v>
      </c>
      <c r="H38" s="139" t="s">
        <v>44</v>
      </c>
      <c r="I38" s="139" t="s">
        <v>42</v>
      </c>
      <c r="J38" s="140"/>
      <c r="K38" s="140"/>
      <c r="L38" s="141"/>
      <c r="M38" s="141"/>
      <c r="N38" s="139" t="s">
        <v>44</v>
      </c>
      <c r="O38" s="139" t="s">
        <v>42</v>
      </c>
      <c r="P38" s="139" t="s">
        <v>47</v>
      </c>
      <c r="Q38" s="148"/>
      <c r="R38" s="172"/>
      <c r="S38" s="141"/>
      <c r="T38" s="141"/>
      <c r="U38" s="139" t="s">
        <v>42</v>
      </c>
      <c r="V38" s="139" t="s">
        <v>47</v>
      </c>
      <c r="W38" s="139" t="s">
        <v>45</v>
      </c>
      <c r="X38" s="141"/>
      <c r="Y38" s="141"/>
      <c r="Z38" s="141"/>
      <c r="AA38" s="141"/>
      <c r="AB38" s="139" t="s">
        <v>47</v>
      </c>
      <c r="AC38" s="139" t="s">
        <v>45</v>
      </c>
      <c r="AD38" s="139" t="s">
        <v>43</v>
      </c>
      <c r="AE38" s="141"/>
      <c r="AF38" s="148"/>
    </row>
    <row r="39" spans="1:32" ht="18" customHeight="1" thickBot="1">
      <c r="A39" s="208"/>
      <c r="B39" s="131"/>
      <c r="C39" s="130" t="s">
        <v>4</v>
      </c>
      <c r="D39" s="130" t="s">
        <v>4</v>
      </c>
      <c r="E39" s="131"/>
      <c r="F39" s="131"/>
      <c r="G39" s="131"/>
      <c r="H39" s="131"/>
      <c r="I39" s="131"/>
      <c r="J39" s="130" t="s">
        <v>4</v>
      </c>
      <c r="K39" s="130" t="s">
        <v>4</v>
      </c>
      <c r="L39" s="131"/>
      <c r="M39" s="131"/>
      <c r="N39" s="131"/>
      <c r="O39" s="131"/>
      <c r="P39" s="131"/>
      <c r="Q39" s="132" t="s">
        <v>4</v>
      </c>
      <c r="R39" s="166" t="s">
        <v>4</v>
      </c>
      <c r="S39" s="131"/>
      <c r="T39" s="131"/>
      <c r="U39" s="131"/>
      <c r="V39" s="131"/>
      <c r="W39" s="131"/>
      <c r="X39" s="130" t="s">
        <v>4</v>
      </c>
      <c r="Y39" s="130" t="s">
        <v>4</v>
      </c>
      <c r="Z39" s="131"/>
      <c r="AA39" s="131"/>
      <c r="AB39" s="131"/>
      <c r="AC39" s="131"/>
      <c r="AD39" s="131"/>
      <c r="AE39" s="130" t="s">
        <v>4</v>
      </c>
      <c r="AF39" s="132" t="s">
        <v>4</v>
      </c>
    </row>
    <row r="40" spans="1:32" s="129" customFormat="1" ht="18" customHeight="1">
      <c r="A40" s="195" t="s">
        <v>35</v>
      </c>
      <c r="B40" s="133" t="s">
        <v>45</v>
      </c>
      <c r="C40" s="134"/>
      <c r="D40" s="134"/>
      <c r="E40" s="144"/>
      <c r="F40" s="144"/>
      <c r="G40" s="133" t="s">
        <v>47</v>
      </c>
      <c r="H40" s="133" t="s">
        <v>45</v>
      </c>
      <c r="I40" s="133" t="s">
        <v>43</v>
      </c>
      <c r="J40" s="144"/>
      <c r="K40" s="144"/>
      <c r="L40" s="134"/>
      <c r="M40" s="134"/>
      <c r="N40" s="133" t="s">
        <v>45</v>
      </c>
      <c r="O40" s="133" t="s">
        <v>43</v>
      </c>
      <c r="P40" s="133" t="s">
        <v>48</v>
      </c>
      <c r="Q40" s="149"/>
      <c r="R40" s="173"/>
      <c r="S40" s="134"/>
      <c r="T40" s="134"/>
      <c r="U40" s="133" t="s">
        <v>43</v>
      </c>
      <c r="V40" s="133" t="s">
        <v>48</v>
      </c>
      <c r="W40" s="133" t="s">
        <v>46</v>
      </c>
      <c r="X40" s="134"/>
      <c r="Y40" s="134"/>
      <c r="Z40" s="134"/>
      <c r="AA40" s="134"/>
      <c r="AB40" s="133" t="s">
        <v>48</v>
      </c>
      <c r="AC40" s="133" t="s">
        <v>46</v>
      </c>
      <c r="AD40" s="133" t="s">
        <v>44</v>
      </c>
      <c r="AE40" s="134"/>
      <c r="AF40" s="149"/>
    </row>
    <row r="41" spans="1:32" s="129" customFormat="1" ht="18" customHeight="1" thickBot="1">
      <c r="A41" s="196"/>
      <c r="B41" s="136"/>
      <c r="C41" s="137" t="s">
        <v>4</v>
      </c>
      <c r="D41" s="137" t="s">
        <v>4</v>
      </c>
      <c r="E41" s="136"/>
      <c r="F41" s="136"/>
      <c r="G41" s="136"/>
      <c r="H41" s="136"/>
      <c r="I41" s="136"/>
      <c r="J41" s="137" t="s">
        <v>4</v>
      </c>
      <c r="K41" s="137" t="s">
        <v>4</v>
      </c>
      <c r="L41" s="136"/>
      <c r="M41" s="136"/>
      <c r="N41" s="136"/>
      <c r="O41" s="136"/>
      <c r="P41" s="136"/>
      <c r="Q41" s="147" t="s">
        <v>4</v>
      </c>
      <c r="R41" s="171" t="s">
        <v>4</v>
      </c>
      <c r="S41" s="136"/>
      <c r="T41" s="136"/>
      <c r="U41" s="136"/>
      <c r="V41" s="136"/>
      <c r="W41" s="136"/>
      <c r="X41" s="137" t="s">
        <v>4</v>
      </c>
      <c r="Y41" s="137" t="s">
        <v>4</v>
      </c>
      <c r="Z41" s="136"/>
      <c r="AA41" s="136"/>
      <c r="AB41" s="136"/>
      <c r="AC41" s="136"/>
      <c r="AD41" s="136"/>
      <c r="AE41" s="137" t="s">
        <v>4</v>
      </c>
      <c r="AF41" s="147" t="s">
        <v>4</v>
      </c>
    </row>
    <row r="42" spans="1:32" s="129" customFormat="1" ht="18" customHeight="1">
      <c r="A42" s="211" t="s">
        <v>36</v>
      </c>
      <c r="B42" s="139" t="s">
        <v>46</v>
      </c>
      <c r="C42" s="141"/>
      <c r="D42" s="141"/>
      <c r="E42" s="140"/>
      <c r="F42" s="140"/>
      <c r="G42" s="139" t="s">
        <v>48</v>
      </c>
      <c r="H42" s="139" t="s">
        <v>46</v>
      </c>
      <c r="I42" s="139" t="s">
        <v>44</v>
      </c>
      <c r="J42" s="140"/>
      <c r="K42" s="140"/>
      <c r="L42" s="141"/>
      <c r="M42" s="141"/>
      <c r="N42" s="139" t="s">
        <v>46</v>
      </c>
      <c r="O42" s="139" t="s">
        <v>44</v>
      </c>
      <c r="P42" s="139" t="s">
        <v>42</v>
      </c>
      <c r="Q42" s="148"/>
      <c r="R42" s="172"/>
      <c r="S42" s="141"/>
      <c r="T42" s="141"/>
      <c r="U42" s="139" t="s">
        <v>44</v>
      </c>
      <c r="V42" s="139" t="s">
        <v>42</v>
      </c>
      <c r="W42" s="139" t="s">
        <v>47</v>
      </c>
      <c r="X42" s="141"/>
      <c r="Y42" s="141"/>
      <c r="Z42" s="141"/>
      <c r="AA42" s="141"/>
      <c r="AB42" s="139" t="s">
        <v>42</v>
      </c>
      <c r="AC42" s="139" t="s">
        <v>47</v>
      </c>
      <c r="AD42" s="139" t="s">
        <v>45</v>
      </c>
      <c r="AE42" s="141"/>
      <c r="AF42" s="148"/>
    </row>
    <row r="43" spans="1:32" s="129" customFormat="1" ht="18" customHeight="1" thickBot="1">
      <c r="A43" s="206"/>
      <c r="B43" s="130" t="s">
        <v>4</v>
      </c>
      <c r="C43" s="130" t="s">
        <v>4</v>
      </c>
      <c r="D43" s="130" t="s">
        <v>4</v>
      </c>
      <c r="E43" s="131"/>
      <c r="F43" s="131"/>
      <c r="G43" s="130" t="s">
        <v>4</v>
      </c>
      <c r="H43" s="130" t="s">
        <v>4</v>
      </c>
      <c r="I43" s="130" t="s">
        <v>4</v>
      </c>
      <c r="J43" s="130" t="s">
        <v>4</v>
      </c>
      <c r="K43" s="130" t="s">
        <v>4</v>
      </c>
      <c r="L43" s="131"/>
      <c r="M43" s="131"/>
      <c r="N43" s="130" t="s">
        <v>4</v>
      </c>
      <c r="O43" s="130" t="s">
        <v>4</v>
      </c>
      <c r="P43" s="130" t="s">
        <v>4</v>
      </c>
      <c r="Q43" s="132" t="s">
        <v>4</v>
      </c>
      <c r="R43" s="166" t="s">
        <v>4</v>
      </c>
      <c r="S43" s="131"/>
      <c r="T43" s="131"/>
      <c r="U43" s="130" t="s">
        <v>4</v>
      </c>
      <c r="V43" s="130" t="s">
        <v>4</v>
      </c>
      <c r="W43" s="130" t="s">
        <v>4</v>
      </c>
      <c r="X43" s="130" t="s">
        <v>4</v>
      </c>
      <c r="Y43" s="130" t="s">
        <v>4</v>
      </c>
      <c r="Z43" s="131"/>
      <c r="AA43" s="131"/>
      <c r="AB43" s="130" t="s">
        <v>4</v>
      </c>
      <c r="AC43" s="130" t="s">
        <v>4</v>
      </c>
      <c r="AD43" s="130" t="s">
        <v>4</v>
      </c>
      <c r="AE43" s="130" t="s">
        <v>4</v>
      </c>
      <c r="AF43" s="132" t="s">
        <v>4</v>
      </c>
    </row>
    <row r="44" spans="1:32" s="129" customFormat="1" ht="18" customHeight="1">
      <c r="A44" s="209" t="s">
        <v>37</v>
      </c>
      <c r="B44" s="150"/>
      <c r="C44" s="107"/>
      <c r="D44" s="107"/>
      <c r="E44" s="144"/>
      <c r="F44" s="144"/>
      <c r="G44" s="150"/>
      <c r="H44" s="150"/>
      <c r="I44" s="150"/>
      <c r="J44" s="107"/>
      <c r="K44" s="107"/>
      <c r="L44" s="144"/>
      <c r="M44" s="144"/>
      <c r="N44" s="150"/>
      <c r="O44" s="150"/>
      <c r="P44" s="150"/>
      <c r="Q44" s="108"/>
      <c r="R44" s="174"/>
      <c r="S44" s="144"/>
      <c r="T44" s="144"/>
      <c r="U44" s="150"/>
      <c r="V44" s="150"/>
      <c r="W44" s="150"/>
      <c r="X44" s="107"/>
      <c r="Y44" s="107"/>
      <c r="Z44" s="144"/>
      <c r="AA44" s="144"/>
      <c r="AB44" s="150"/>
      <c r="AC44" s="150"/>
      <c r="AD44" s="150"/>
      <c r="AE44" s="107"/>
      <c r="AF44" s="108"/>
    </row>
    <row r="45" spans="1:32" s="110" customFormat="1" ht="18" customHeight="1" thickBot="1">
      <c r="A45" s="210"/>
      <c r="B45" s="137" t="s">
        <v>4</v>
      </c>
      <c r="C45" s="137" t="s">
        <v>4</v>
      </c>
      <c r="D45" s="137" t="s">
        <v>4</v>
      </c>
      <c r="E45" s="136"/>
      <c r="F45" s="136"/>
      <c r="G45" s="137" t="s">
        <v>4</v>
      </c>
      <c r="H45" s="137" t="s">
        <v>4</v>
      </c>
      <c r="I45" s="137" t="s">
        <v>4</v>
      </c>
      <c r="J45" s="137" t="s">
        <v>4</v>
      </c>
      <c r="K45" s="137" t="s">
        <v>4</v>
      </c>
      <c r="L45" s="136"/>
      <c r="M45" s="136"/>
      <c r="N45" s="137" t="s">
        <v>4</v>
      </c>
      <c r="O45" s="137" t="s">
        <v>4</v>
      </c>
      <c r="P45" s="137" t="s">
        <v>4</v>
      </c>
      <c r="Q45" s="147" t="s">
        <v>4</v>
      </c>
      <c r="R45" s="171" t="s">
        <v>4</v>
      </c>
      <c r="S45" s="136"/>
      <c r="T45" s="136"/>
      <c r="U45" s="137" t="s">
        <v>4</v>
      </c>
      <c r="V45" s="137" t="s">
        <v>4</v>
      </c>
      <c r="W45" s="137" t="s">
        <v>4</v>
      </c>
      <c r="X45" s="137" t="s">
        <v>4</v>
      </c>
      <c r="Y45" s="137" t="s">
        <v>4</v>
      </c>
      <c r="Z45" s="136"/>
      <c r="AA45" s="136"/>
      <c r="AB45" s="137" t="s">
        <v>4</v>
      </c>
      <c r="AC45" s="137" t="s">
        <v>4</v>
      </c>
      <c r="AD45" s="137" t="s">
        <v>4</v>
      </c>
      <c r="AE45" s="137" t="s">
        <v>4</v>
      </c>
      <c r="AF45" s="147" t="s">
        <v>4</v>
      </c>
    </row>
    <row r="46" spans="1:32" s="110" customFormat="1" ht="18" customHeight="1">
      <c r="A46" s="211" t="s">
        <v>38</v>
      </c>
      <c r="B46" s="105"/>
      <c r="C46" s="105"/>
      <c r="D46" s="105"/>
      <c r="E46" s="140"/>
      <c r="F46" s="140"/>
      <c r="G46" s="105"/>
      <c r="H46" s="105"/>
      <c r="I46" s="105"/>
      <c r="J46" s="105"/>
      <c r="K46" s="105"/>
      <c r="L46" s="140"/>
      <c r="M46" s="140"/>
      <c r="N46" s="105"/>
      <c r="O46" s="105"/>
      <c r="P46" s="105"/>
      <c r="Q46" s="106"/>
      <c r="R46" s="175"/>
      <c r="S46" s="140"/>
      <c r="T46" s="140"/>
      <c r="U46" s="105"/>
      <c r="V46" s="105"/>
      <c r="W46" s="105"/>
      <c r="X46" s="105"/>
      <c r="Y46" s="105"/>
      <c r="Z46" s="140"/>
      <c r="AA46" s="140"/>
      <c r="AB46" s="105"/>
      <c r="AC46" s="105"/>
      <c r="AD46" s="105"/>
      <c r="AE46" s="105"/>
      <c r="AF46" s="106"/>
    </row>
    <row r="47" spans="1:32" s="110" customFormat="1" ht="18" customHeight="1" thickBot="1">
      <c r="A47" s="206"/>
      <c r="B47" s="130" t="s">
        <v>4</v>
      </c>
      <c r="C47" s="130" t="s">
        <v>4</v>
      </c>
      <c r="D47" s="130" t="s">
        <v>4</v>
      </c>
      <c r="E47" s="131"/>
      <c r="F47" s="131"/>
      <c r="G47" s="130" t="s">
        <v>4</v>
      </c>
      <c r="H47" s="130" t="s">
        <v>4</v>
      </c>
      <c r="I47" s="130" t="s">
        <v>4</v>
      </c>
      <c r="J47" s="130" t="s">
        <v>4</v>
      </c>
      <c r="K47" s="130" t="s">
        <v>4</v>
      </c>
      <c r="L47" s="131"/>
      <c r="M47" s="131"/>
      <c r="N47" s="130" t="s">
        <v>4</v>
      </c>
      <c r="O47" s="130" t="s">
        <v>4</v>
      </c>
      <c r="P47" s="130" t="s">
        <v>4</v>
      </c>
      <c r="Q47" s="132" t="s">
        <v>4</v>
      </c>
      <c r="R47" s="166" t="s">
        <v>4</v>
      </c>
      <c r="S47" s="131"/>
      <c r="T47" s="131"/>
      <c r="U47" s="130" t="s">
        <v>4</v>
      </c>
      <c r="V47" s="130" t="s">
        <v>4</v>
      </c>
      <c r="W47" s="130" t="s">
        <v>4</v>
      </c>
      <c r="X47" s="130" t="s">
        <v>4</v>
      </c>
      <c r="Y47" s="130" t="s">
        <v>4</v>
      </c>
      <c r="Z47" s="131"/>
      <c r="AA47" s="131"/>
      <c r="AB47" s="130" t="s">
        <v>4</v>
      </c>
      <c r="AC47" s="130" t="s">
        <v>4</v>
      </c>
      <c r="AD47" s="130" t="s">
        <v>4</v>
      </c>
      <c r="AE47" s="130" t="s">
        <v>4</v>
      </c>
      <c r="AF47" s="132" t="s">
        <v>4</v>
      </c>
    </row>
    <row r="48" spans="1:32" s="110" customFormat="1" ht="18" customHeight="1">
      <c r="A48" s="209" t="s">
        <v>39</v>
      </c>
      <c r="B48" s="107"/>
      <c r="C48" s="107"/>
      <c r="D48" s="107"/>
      <c r="E48" s="144"/>
      <c r="F48" s="144"/>
      <c r="G48" s="107"/>
      <c r="H48" s="107"/>
      <c r="I48" s="107"/>
      <c r="J48" s="107"/>
      <c r="K48" s="107"/>
      <c r="L48" s="144"/>
      <c r="M48" s="144"/>
      <c r="N48" s="107"/>
      <c r="O48" s="107"/>
      <c r="P48" s="107"/>
      <c r="Q48" s="108"/>
      <c r="R48" s="174"/>
      <c r="S48" s="144"/>
      <c r="T48" s="144"/>
      <c r="U48" s="107"/>
      <c r="V48" s="107"/>
      <c r="W48" s="107"/>
      <c r="X48" s="107"/>
      <c r="Y48" s="107"/>
      <c r="Z48" s="144"/>
      <c r="AA48" s="144"/>
      <c r="AB48" s="107"/>
      <c r="AC48" s="107"/>
      <c r="AD48" s="107"/>
      <c r="AE48" s="107"/>
      <c r="AF48" s="108"/>
    </row>
    <row r="49" spans="1:32" s="110" customFormat="1" ht="18" customHeight="1" thickBot="1">
      <c r="A49" s="210"/>
      <c r="B49" s="137" t="s">
        <v>4</v>
      </c>
      <c r="C49" s="137" t="s">
        <v>4</v>
      </c>
      <c r="D49" s="137" t="s">
        <v>4</v>
      </c>
      <c r="E49" s="136"/>
      <c r="F49" s="136"/>
      <c r="G49" s="137" t="s">
        <v>4</v>
      </c>
      <c r="H49" s="137" t="s">
        <v>4</v>
      </c>
      <c r="I49" s="137" t="s">
        <v>4</v>
      </c>
      <c r="J49" s="137" t="s">
        <v>4</v>
      </c>
      <c r="K49" s="137" t="s">
        <v>4</v>
      </c>
      <c r="L49" s="136"/>
      <c r="M49" s="136"/>
      <c r="N49" s="137" t="s">
        <v>4</v>
      </c>
      <c r="O49" s="137" t="s">
        <v>4</v>
      </c>
      <c r="P49" s="137" t="s">
        <v>4</v>
      </c>
      <c r="Q49" s="147" t="s">
        <v>4</v>
      </c>
      <c r="R49" s="171" t="s">
        <v>4</v>
      </c>
      <c r="S49" s="136"/>
      <c r="T49" s="136"/>
      <c r="U49" s="137" t="s">
        <v>4</v>
      </c>
      <c r="V49" s="137" t="s">
        <v>4</v>
      </c>
      <c r="W49" s="137" t="s">
        <v>4</v>
      </c>
      <c r="X49" s="137" t="s">
        <v>4</v>
      </c>
      <c r="Y49" s="137" t="s">
        <v>4</v>
      </c>
      <c r="Z49" s="136"/>
      <c r="AA49" s="136"/>
      <c r="AB49" s="137" t="s">
        <v>4</v>
      </c>
      <c r="AC49" s="137" t="s">
        <v>4</v>
      </c>
      <c r="AD49" s="137" t="s">
        <v>4</v>
      </c>
      <c r="AE49" s="137" t="s">
        <v>4</v>
      </c>
      <c r="AF49" s="147" t="s">
        <v>4</v>
      </c>
    </row>
    <row r="50" spans="1:32" s="110" customFormat="1" ht="18" customHeight="1">
      <c r="A50" s="211" t="s">
        <v>40</v>
      </c>
      <c r="B50" s="105"/>
      <c r="C50" s="105"/>
      <c r="D50" s="105"/>
      <c r="E50" s="140"/>
      <c r="F50" s="140"/>
      <c r="G50" s="105"/>
      <c r="H50" s="105"/>
      <c r="I50" s="105"/>
      <c r="J50" s="105"/>
      <c r="K50" s="105"/>
      <c r="L50" s="140"/>
      <c r="M50" s="140"/>
      <c r="N50" s="105"/>
      <c r="O50" s="105"/>
      <c r="P50" s="105"/>
      <c r="Q50" s="106"/>
      <c r="R50" s="175"/>
      <c r="S50" s="140"/>
      <c r="T50" s="140"/>
      <c r="U50" s="105"/>
      <c r="V50" s="105"/>
      <c r="W50" s="105"/>
      <c r="X50" s="105"/>
      <c r="Y50" s="105"/>
      <c r="Z50" s="140"/>
      <c r="AA50" s="140"/>
      <c r="AB50" s="105"/>
      <c r="AC50" s="105"/>
      <c r="AD50" s="105"/>
      <c r="AE50" s="105"/>
      <c r="AF50" s="106"/>
    </row>
    <row r="51" spans="1:32" s="110" customFormat="1" ht="18" customHeight="1" thickBot="1">
      <c r="A51" s="206"/>
      <c r="B51" s="145"/>
      <c r="C51" s="145"/>
      <c r="D51" s="145"/>
      <c r="E51" s="131"/>
      <c r="F51" s="131"/>
      <c r="G51" s="145"/>
      <c r="H51" s="145"/>
      <c r="I51" s="145"/>
      <c r="J51" s="145"/>
      <c r="K51" s="145"/>
      <c r="L51" s="131"/>
      <c r="M51" s="131"/>
      <c r="N51" s="145"/>
      <c r="O51" s="145"/>
      <c r="P51" s="145"/>
      <c r="Q51" s="151"/>
      <c r="R51" s="176"/>
      <c r="S51" s="131"/>
      <c r="T51" s="131"/>
      <c r="U51" s="145"/>
      <c r="V51" s="145"/>
      <c r="W51" s="145"/>
      <c r="X51" s="145"/>
      <c r="Y51" s="145"/>
      <c r="Z51" s="131"/>
      <c r="AA51" s="131"/>
      <c r="AB51" s="145"/>
      <c r="AC51" s="145"/>
      <c r="AD51" s="145"/>
      <c r="AE51" s="145"/>
      <c r="AF51" s="151"/>
    </row>
    <row r="52" spans="1:32" s="110" customFormat="1" ht="18" customHeight="1">
      <c r="A52" s="209" t="s">
        <v>41</v>
      </c>
      <c r="B52" s="107"/>
      <c r="C52" s="107"/>
      <c r="D52" s="107"/>
      <c r="E52" s="144"/>
      <c r="F52" s="144"/>
      <c r="G52" s="107"/>
      <c r="H52" s="107"/>
      <c r="I52" s="107"/>
      <c r="J52" s="107"/>
      <c r="K52" s="107"/>
      <c r="L52" s="144"/>
      <c r="M52" s="144"/>
      <c r="N52" s="107"/>
      <c r="O52" s="107"/>
      <c r="P52" s="107"/>
      <c r="Q52" s="108"/>
      <c r="R52" s="174"/>
      <c r="S52" s="144"/>
      <c r="T52" s="144"/>
      <c r="U52" s="107"/>
      <c r="V52" s="107"/>
      <c r="W52" s="107"/>
      <c r="X52" s="107"/>
      <c r="Y52" s="107"/>
      <c r="Z52" s="144"/>
      <c r="AA52" s="144"/>
      <c r="AB52" s="107"/>
      <c r="AC52" s="107"/>
      <c r="AD52" s="107"/>
      <c r="AE52" s="107"/>
      <c r="AF52" s="108"/>
    </row>
    <row r="53" spans="1:32" s="110" customFormat="1" ht="18" customHeight="1" thickBot="1">
      <c r="A53" s="212"/>
      <c r="B53" s="152" t="s">
        <v>4</v>
      </c>
      <c r="C53" s="152" t="s">
        <v>4</v>
      </c>
      <c r="D53" s="152" t="s">
        <v>4</v>
      </c>
      <c r="E53" s="153"/>
      <c r="F53" s="153"/>
      <c r="G53" s="152" t="s">
        <v>4</v>
      </c>
      <c r="H53" s="152" t="s">
        <v>4</v>
      </c>
      <c r="I53" s="152" t="s">
        <v>4</v>
      </c>
      <c r="J53" s="152" t="s">
        <v>4</v>
      </c>
      <c r="K53" s="152" t="s">
        <v>4</v>
      </c>
      <c r="L53" s="153"/>
      <c r="M53" s="153"/>
      <c r="N53" s="152" t="s">
        <v>4</v>
      </c>
      <c r="O53" s="152" t="s">
        <v>4</v>
      </c>
      <c r="P53" s="152" t="s">
        <v>4</v>
      </c>
      <c r="Q53" s="154" t="s">
        <v>4</v>
      </c>
      <c r="R53" s="177" t="s">
        <v>4</v>
      </c>
      <c r="S53" s="153"/>
      <c r="T53" s="153"/>
      <c r="U53" s="152" t="s">
        <v>4</v>
      </c>
      <c r="V53" s="152" t="s">
        <v>4</v>
      </c>
      <c r="W53" s="152" t="s">
        <v>4</v>
      </c>
      <c r="X53" s="152" t="s">
        <v>4</v>
      </c>
      <c r="Y53" s="152" t="s">
        <v>4</v>
      </c>
      <c r="Z53" s="153"/>
      <c r="AA53" s="153"/>
      <c r="AB53" s="152" t="s">
        <v>4</v>
      </c>
      <c r="AC53" s="152" t="s">
        <v>4</v>
      </c>
      <c r="AD53" s="152" t="s">
        <v>4</v>
      </c>
      <c r="AE53" s="152" t="s">
        <v>4</v>
      </c>
      <c r="AF53" s="154" t="s">
        <v>4</v>
      </c>
    </row>
    <row r="54" spans="1:32" s="110" customFormat="1" ht="15" customHeight="1" thickTop="1">
      <c r="A54" s="57"/>
      <c r="B54" s="57"/>
      <c r="C54" s="57"/>
      <c r="D54" s="57"/>
      <c r="E54" s="57"/>
      <c r="F54" s="57"/>
      <c r="G54" s="57"/>
      <c r="H54" s="57"/>
      <c r="I54" s="118"/>
      <c r="J54" s="118"/>
      <c r="K54" s="118"/>
      <c r="L54" s="118"/>
      <c r="M54" s="118"/>
      <c r="N54" s="118"/>
      <c r="O54" s="118"/>
      <c r="P54" s="57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</row>
    <row r="55" spans="1:32" s="110" customFormat="1" ht="15" customHeight="1">
      <c r="A55" s="57"/>
      <c r="B55" s="57"/>
      <c r="C55" s="57"/>
      <c r="D55" s="57"/>
      <c r="E55" s="57"/>
      <c r="F55" s="57"/>
      <c r="G55" s="57"/>
      <c r="H55" s="57"/>
      <c r="I55" s="118"/>
      <c r="J55" s="118"/>
      <c r="K55" s="118"/>
      <c r="L55" s="118"/>
      <c r="M55" s="118"/>
      <c r="N55" s="118"/>
      <c r="O55" s="118"/>
      <c r="P55" s="57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</row>
    <row r="56" spans="1:32" ht="15" customHeight="1">
      <c r="N56" s="155"/>
      <c r="O56" s="155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</row>
    <row r="57" spans="1:32" ht="15" customHeight="1"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55"/>
      <c r="Z57" s="155"/>
      <c r="AA57" s="155"/>
      <c r="AB57" s="155"/>
    </row>
    <row r="58" spans="1:32" ht="15" customHeight="1"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</row>
    <row r="59" spans="1:32">
      <c r="B59" s="156"/>
    </row>
    <row r="60" spans="1:32">
      <c r="B60" s="157"/>
    </row>
    <row r="61" spans="1:32">
      <c r="B61" s="157"/>
    </row>
    <row r="62" spans="1:32">
      <c r="B62" s="156"/>
    </row>
    <row r="63" spans="1:32">
      <c r="B63" s="157"/>
    </row>
    <row r="64" spans="1:32">
      <c r="B64" s="157"/>
    </row>
    <row r="65" spans="2:2">
      <c r="B65" s="157"/>
    </row>
  </sheetData>
  <mergeCells count="48">
    <mergeCell ref="G17:K17"/>
    <mergeCell ref="U17:Y17"/>
    <mergeCell ref="AB17:AF17"/>
    <mergeCell ref="A14:A15"/>
    <mergeCell ref="B14:Q14"/>
    <mergeCell ref="R14:AF14"/>
    <mergeCell ref="A16:A17"/>
    <mergeCell ref="A48:A49"/>
    <mergeCell ref="A50:A51"/>
    <mergeCell ref="A52:A53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18:A19"/>
    <mergeCell ref="A20:A21"/>
    <mergeCell ref="A22:A23"/>
    <mergeCell ref="A24:A25"/>
    <mergeCell ref="A26:A27"/>
    <mergeCell ref="A28:A29"/>
    <mergeCell ref="B2:Q2"/>
    <mergeCell ref="R2:AG2"/>
    <mergeCell ref="B1:Q1"/>
    <mergeCell ref="R1:AG1"/>
    <mergeCell ref="S5:T5"/>
    <mergeCell ref="C5:D5"/>
    <mergeCell ref="B3:D3"/>
    <mergeCell ref="S9:T9"/>
    <mergeCell ref="S10:T10"/>
    <mergeCell ref="S11:T11"/>
    <mergeCell ref="S12:T12"/>
    <mergeCell ref="C4:D4"/>
    <mergeCell ref="S4:T4"/>
    <mergeCell ref="S6:T6"/>
    <mergeCell ref="S7:T7"/>
    <mergeCell ref="C10:D10"/>
    <mergeCell ref="C11:D11"/>
    <mergeCell ref="C12:D12"/>
    <mergeCell ref="S8:T8"/>
    <mergeCell ref="C6:D6"/>
    <mergeCell ref="C7:D7"/>
    <mergeCell ref="C8:D8"/>
    <mergeCell ref="C9:D9"/>
  </mergeCells>
  <printOptions horizontalCentered="1"/>
  <pageMargins left="0.39370078740157483" right="0.39370078740157483" top="0.39370078740157483" bottom="0.15748031496062992" header="0.78740157480314965" footer="0"/>
  <pageSetup scale="73" orientation="portrait" r:id="rId1"/>
  <colBreaks count="1" manualBreakCount="1">
    <brk id="17" max="5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C69"/>
  <sheetViews>
    <sheetView tabSelected="1" view="pageBreakPreview" zoomScale="90" zoomScaleNormal="70" zoomScaleSheetLayoutView="90" workbookViewId="0">
      <selection activeCell="N24" sqref="N24"/>
    </sheetView>
  </sheetViews>
  <sheetFormatPr baseColWidth="10" defaultColWidth="6.42578125" defaultRowHeight="14.25"/>
  <cols>
    <col min="1" max="1" width="14.42578125" style="60" customWidth="1"/>
    <col min="2" max="76" width="5.5703125" style="60" customWidth="1"/>
    <col min="77" max="128" width="5.28515625" style="60" customWidth="1"/>
    <col min="129" max="156" width="4.85546875" style="60" customWidth="1"/>
    <col min="157" max="185" width="4.7109375" style="60" customWidth="1"/>
    <col min="186" max="16384" width="6.42578125" style="60"/>
  </cols>
  <sheetData>
    <row r="1" spans="2:184" s="1" customFormat="1" ht="15" customHeight="1">
      <c r="H1" s="2"/>
      <c r="I1" s="2"/>
      <c r="J1" s="2"/>
      <c r="K1" s="2"/>
      <c r="L1" s="2"/>
      <c r="M1" s="2"/>
    </row>
    <row r="2" spans="2:184" s="1" customFormat="1" ht="15" customHeight="1"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2:184" s="1" customFormat="1" ht="15" customHeight="1"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2:184" s="1" customFormat="1" ht="15" customHeight="1"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2:184" s="1" customFormat="1" ht="15" customHeight="1"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2:184" s="1" customFormat="1" ht="15" customHeight="1"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X6" s="3"/>
      <c r="FY6" s="3"/>
      <c r="FZ6" s="3"/>
    </row>
    <row r="7" spans="2:184" s="1" customFormat="1" ht="15" customHeight="1"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</row>
    <row r="8" spans="2:184" s="1" customFormat="1" ht="15" customHeight="1"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</row>
    <row r="9" spans="2:184" s="66" customFormat="1" ht="15" customHeight="1"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Y9" s="187"/>
      <c r="Z9" s="187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W9" s="70"/>
      <c r="DX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EY9" s="70"/>
      <c r="EZ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FZ9" s="70"/>
      <c r="GA9" s="70"/>
      <c r="GB9" s="70"/>
    </row>
    <row r="10" spans="2:184" s="66" customFormat="1" ht="15" customHeight="1">
      <c r="B10" s="64" t="s">
        <v>0</v>
      </c>
      <c r="C10" s="65"/>
      <c r="E10" s="67" t="s">
        <v>54</v>
      </c>
      <c r="G10" s="65"/>
      <c r="K10" s="65"/>
      <c r="L10" s="65"/>
      <c r="M10" s="65"/>
      <c r="N10" s="65"/>
      <c r="O10" s="65"/>
      <c r="P10" s="65"/>
      <c r="Q10" s="65"/>
      <c r="R10" s="65"/>
      <c r="AA10" s="64" t="s">
        <v>0</v>
      </c>
      <c r="AB10" s="65"/>
      <c r="AD10" s="67" t="str">
        <f>E10</f>
        <v>1 DE JULIO AL 31 DE DICIEMBRE DE 2011</v>
      </c>
      <c r="AF10" s="65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86"/>
      <c r="AX10" s="70"/>
      <c r="AY10" s="70"/>
      <c r="AZ10" s="64" t="s">
        <v>0</v>
      </c>
      <c r="BA10" s="65"/>
      <c r="BC10" s="67" t="str">
        <f>AD10</f>
        <v>1 DE JULIO AL 31 DE DICIEMBRE DE 2011</v>
      </c>
      <c r="BE10" s="65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70"/>
      <c r="BV10" s="86"/>
      <c r="BW10" s="70"/>
      <c r="BX10" s="70"/>
      <c r="BY10" s="64" t="s">
        <v>0</v>
      </c>
      <c r="BZ10" s="65"/>
      <c r="CB10" s="67" t="str">
        <f>BC10</f>
        <v>1 DE JULIO AL 31 DE DICIEMBRE DE 2011</v>
      </c>
      <c r="CD10" s="65"/>
      <c r="CG10" s="70"/>
      <c r="CH10" s="70"/>
      <c r="CI10" s="70"/>
      <c r="CJ10" s="70"/>
      <c r="CK10" s="70"/>
      <c r="CL10" s="70"/>
      <c r="CM10" s="70"/>
      <c r="CN10" s="70"/>
      <c r="CO10" s="70"/>
      <c r="CP10" s="70"/>
      <c r="CQ10" s="70"/>
      <c r="CR10" s="70"/>
      <c r="CS10" s="70"/>
      <c r="CT10" s="70"/>
      <c r="CU10" s="70"/>
      <c r="CV10" s="86"/>
      <c r="CW10" s="70"/>
      <c r="CX10" s="70"/>
      <c r="CY10" s="64" t="s">
        <v>0</v>
      </c>
      <c r="CZ10" s="65"/>
      <c r="DB10" s="67" t="str">
        <f>CB10</f>
        <v>1 DE JULIO AL 31 DE DICIEMBRE DE 2011</v>
      </c>
      <c r="DD10" s="65"/>
      <c r="DG10" s="70"/>
      <c r="DH10" s="70"/>
      <c r="DI10" s="70"/>
      <c r="DJ10" s="70"/>
      <c r="DK10" s="70"/>
      <c r="DL10" s="70"/>
      <c r="DM10" s="70"/>
      <c r="DN10" s="70"/>
      <c r="DO10" s="70"/>
      <c r="DP10" s="70"/>
      <c r="DQ10" s="70"/>
      <c r="DR10" s="70"/>
      <c r="DS10" s="70"/>
      <c r="DT10" s="70"/>
      <c r="DU10" s="70"/>
      <c r="DV10" s="86"/>
      <c r="DW10" s="70"/>
      <c r="DX10" s="70"/>
      <c r="DY10" s="64" t="s">
        <v>0</v>
      </c>
      <c r="DZ10" s="65"/>
      <c r="EB10" s="67" t="str">
        <f>DB10</f>
        <v>1 DE JULIO AL 31 DE DICIEMBRE DE 2011</v>
      </c>
      <c r="ED10" s="65"/>
      <c r="EG10" s="70"/>
      <c r="EH10" s="70"/>
      <c r="EI10" s="70"/>
      <c r="EJ10" s="70"/>
      <c r="EK10" s="70"/>
      <c r="EL10" s="70"/>
      <c r="EM10" s="70"/>
      <c r="EN10" s="70"/>
      <c r="EO10" s="70"/>
      <c r="EP10" s="70"/>
      <c r="EQ10" s="70"/>
      <c r="ER10" s="70"/>
      <c r="ES10" s="70"/>
      <c r="ET10" s="70"/>
      <c r="EU10" s="70"/>
      <c r="EV10" s="70"/>
      <c r="EW10" s="70"/>
      <c r="EX10" s="70"/>
      <c r="EY10" s="70"/>
      <c r="EZ10" s="70"/>
      <c r="FA10" s="64" t="s">
        <v>0</v>
      </c>
      <c r="FB10" s="65"/>
      <c r="FD10" s="67" t="str">
        <f>EB10</f>
        <v>1 DE JULIO AL 31 DE DICIEMBRE DE 2011</v>
      </c>
      <c r="FF10" s="65"/>
      <c r="FI10" s="70"/>
      <c r="FJ10" s="70"/>
      <c r="FK10" s="70"/>
      <c r="FL10" s="70"/>
      <c r="FM10" s="70"/>
      <c r="FN10" s="70"/>
      <c r="FO10" s="70"/>
      <c r="FP10" s="70"/>
      <c r="FQ10" s="70"/>
      <c r="FR10" s="70"/>
      <c r="FS10" s="70"/>
      <c r="FT10" s="70"/>
      <c r="FU10" s="70"/>
      <c r="FV10" s="70"/>
      <c r="FW10" s="70"/>
      <c r="FX10" s="86"/>
      <c r="FY10" s="70"/>
      <c r="FZ10" s="70"/>
      <c r="GA10" s="70"/>
      <c r="GB10" s="70"/>
    </row>
    <row r="11" spans="2:184" s="66" customFormat="1" ht="15" customHeight="1">
      <c r="B11" s="64" t="s">
        <v>1</v>
      </c>
      <c r="C11" s="65"/>
      <c r="E11" s="69" t="s">
        <v>50</v>
      </c>
      <c r="F11" s="65"/>
      <c r="G11" s="65"/>
      <c r="K11" s="65"/>
      <c r="L11" s="65"/>
      <c r="M11" s="65"/>
      <c r="N11" s="65"/>
      <c r="O11" s="65"/>
      <c r="P11" s="65"/>
      <c r="Q11" s="65"/>
      <c r="R11" s="65"/>
      <c r="AA11" s="64" t="s">
        <v>1</v>
      </c>
      <c r="AB11" s="65"/>
      <c r="AD11" s="67" t="str">
        <f t="shared" ref="AD11:AD13" si="0">E11</f>
        <v>RADIO</v>
      </c>
      <c r="AE11" s="65"/>
      <c r="AF11" s="65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86"/>
      <c r="AX11" s="70"/>
      <c r="AY11" s="70"/>
      <c r="AZ11" s="64" t="s">
        <v>1</v>
      </c>
      <c r="BA11" s="65"/>
      <c r="BC11" s="67" t="str">
        <f t="shared" ref="BC11:BC13" si="1">AD11</f>
        <v>RADIO</v>
      </c>
      <c r="BD11" s="65"/>
      <c r="BE11" s="65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70"/>
      <c r="BV11" s="86"/>
      <c r="BW11" s="70"/>
      <c r="BX11" s="70"/>
      <c r="BY11" s="64" t="s">
        <v>1</v>
      </c>
      <c r="BZ11" s="65"/>
      <c r="CB11" s="67" t="str">
        <f t="shared" ref="CB11:CB13" si="2">BC11</f>
        <v>RADIO</v>
      </c>
      <c r="CC11" s="65"/>
      <c r="CD11" s="65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86"/>
      <c r="CW11" s="70"/>
      <c r="CX11" s="70"/>
      <c r="CY11" s="64" t="s">
        <v>1</v>
      </c>
      <c r="CZ11" s="65"/>
      <c r="DB11" s="67" t="str">
        <f t="shared" ref="DB11:DB13" si="3">CB11</f>
        <v>RADIO</v>
      </c>
      <c r="DC11" s="65"/>
      <c r="DD11" s="65"/>
      <c r="DG11" s="70"/>
      <c r="DH11" s="70"/>
      <c r="DI11" s="70"/>
      <c r="DJ11" s="70"/>
      <c r="DK11" s="70"/>
      <c r="DL11" s="70"/>
      <c r="DM11" s="70"/>
      <c r="DN11" s="70"/>
      <c r="DO11" s="70"/>
      <c r="DP11" s="70"/>
      <c r="DQ11" s="70"/>
      <c r="DR11" s="70"/>
      <c r="DS11" s="70"/>
      <c r="DT11" s="70"/>
      <c r="DU11" s="70"/>
      <c r="DV11" s="86"/>
      <c r="DW11" s="70"/>
      <c r="DX11" s="70"/>
      <c r="DY11" s="64" t="s">
        <v>1</v>
      </c>
      <c r="DZ11" s="65"/>
      <c r="EB11" s="67" t="str">
        <f t="shared" ref="EB11:EB13" si="4">DB11</f>
        <v>RADIO</v>
      </c>
      <c r="EC11" s="65"/>
      <c r="ED11" s="65"/>
      <c r="EG11" s="70"/>
      <c r="EH11" s="70"/>
      <c r="EI11" s="70"/>
      <c r="EJ11" s="70"/>
      <c r="EK11" s="70"/>
      <c r="EL11" s="70"/>
      <c r="EM11" s="70"/>
      <c r="EN11" s="70"/>
      <c r="EO11" s="70"/>
      <c r="EP11" s="70"/>
      <c r="EQ11" s="70"/>
      <c r="ER11" s="70"/>
      <c r="ES11" s="70"/>
      <c r="ET11" s="70"/>
      <c r="EU11" s="70"/>
      <c r="EV11" s="70"/>
      <c r="EW11" s="70"/>
      <c r="EX11" s="70"/>
      <c r="EY11" s="70"/>
      <c r="EZ11" s="70"/>
      <c r="FA11" s="64" t="s">
        <v>1</v>
      </c>
      <c r="FB11" s="65"/>
      <c r="FD11" s="67" t="str">
        <f t="shared" ref="FD11:FD13" si="5">EB11</f>
        <v>RADIO</v>
      </c>
      <c r="FE11" s="65"/>
      <c r="FF11" s="65"/>
      <c r="FI11" s="70"/>
      <c r="FJ11" s="70"/>
      <c r="FK11" s="70"/>
      <c r="FL11" s="70"/>
      <c r="FM11" s="70"/>
      <c r="FN11" s="70"/>
      <c r="FO11" s="70"/>
      <c r="FP11" s="70"/>
      <c r="FQ11" s="70"/>
      <c r="FR11" s="70"/>
      <c r="FS11" s="70"/>
      <c r="FT11" s="70"/>
      <c r="FU11" s="70"/>
      <c r="FV11" s="70"/>
      <c r="FW11" s="70"/>
      <c r="FX11" s="86"/>
      <c r="FY11" s="70"/>
      <c r="FZ11" s="70"/>
      <c r="GA11" s="70"/>
      <c r="GB11" s="70"/>
    </row>
    <row r="12" spans="2:184" s="66" customFormat="1" ht="15" customHeight="1">
      <c r="B12" s="64" t="s">
        <v>2</v>
      </c>
      <c r="C12" s="65"/>
      <c r="E12" s="69" t="s">
        <v>50</v>
      </c>
      <c r="F12" s="65"/>
      <c r="G12" s="65"/>
      <c r="K12" s="65"/>
      <c r="L12" s="65"/>
      <c r="M12" s="65"/>
      <c r="N12" s="65"/>
      <c r="O12" s="65"/>
      <c r="P12" s="65"/>
      <c r="Q12" s="65"/>
      <c r="R12" s="65"/>
      <c r="AA12" s="64" t="s">
        <v>2</v>
      </c>
      <c r="AB12" s="65"/>
      <c r="AD12" s="67" t="str">
        <f t="shared" si="0"/>
        <v>RADIO</v>
      </c>
      <c r="AE12" s="65"/>
      <c r="AF12" s="65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86"/>
      <c r="AX12" s="70"/>
      <c r="AY12" s="70"/>
      <c r="AZ12" s="64" t="s">
        <v>2</v>
      </c>
      <c r="BA12" s="65"/>
      <c r="BC12" s="67" t="str">
        <f t="shared" si="1"/>
        <v>RADIO</v>
      </c>
      <c r="BD12" s="65"/>
      <c r="BE12" s="65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86"/>
      <c r="BW12" s="70"/>
      <c r="BX12" s="70"/>
      <c r="BY12" s="64" t="s">
        <v>2</v>
      </c>
      <c r="BZ12" s="65"/>
      <c r="CB12" s="67" t="str">
        <f t="shared" si="2"/>
        <v>RADIO</v>
      </c>
      <c r="CC12" s="65"/>
      <c r="CD12" s="65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86"/>
      <c r="CW12" s="70"/>
      <c r="CX12" s="70"/>
      <c r="CY12" s="64" t="s">
        <v>2</v>
      </c>
      <c r="CZ12" s="65"/>
      <c r="DB12" s="67" t="str">
        <f t="shared" si="3"/>
        <v>RADIO</v>
      </c>
      <c r="DC12" s="65"/>
      <c r="DD12" s="65"/>
      <c r="DG12" s="70"/>
      <c r="DH12" s="70"/>
      <c r="DI12" s="70"/>
      <c r="DJ12" s="70"/>
      <c r="DK12" s="70"/>
      <c r="DL12" s="70"/>
      <c r="DM12" s="70"/>
      <c r="DN12" s="70"/>
      <c r="DO12" s="70"/>
      <c r="DP12" s="70"/>
      <c r="DQ12" s="70"/>
      <c r="DR12" s="70"/>
      <c r="DS12" s="70"/>
      <c r="DT12" s="70"/>
      <c r="DU12" s="70"/>
      <c r="DV12" s="86"/>
      <c r="DW12" s="70"/>
      <c r="DX12" s="70"/>
      <c r="DY12" s="64" t="s">
        <v>2</v>
      </c>
      <c r="DZ12" s="65"/>
      <c r="EB12" s="67" t="str">
        <f t="shared" si="4"/>
        <v>RADIO</v>
      </c>
      <c r="EC12" s="65"/>
      <c r="ED12" s="65"/>
      <c r="EG12" s="70"/>
      <c r="EH12" s="70"/>
      <c r="EI12" s="70"/>
      <c r="EJ12" s="70"/>
      <c r="EK12" s="70"/>
      <c r="EL12" s="70"/>
      <c r="EM12" s="70"/>
      <c r="EN12" s="70"/>
      <c r="EO12" s="70"/>
      <c r="EP12" s="70"/>
      <c r="EQ12" s="70"/>
      <c r="ER12" s="70"/>
      <c r="ES12" s="70"/>
      <c r="ET12" s="70"/>
      <c r="EU12" s="70"/>
      <c r="EV12" s="70"/>
      <c r="EW12" s="70"/>
      <c r="EX12" s="70"/>
      <c r="EY12" s="70"/>
      <c r="EZ12" s="70"/>
      <c r="FA12" s="64" t="s">
        <v>2</v>
      </c>
      <c r="FB12" s="65"/>
      <c r="FD12" s="67" t="str">
        <f t="shared" si="5"/>
        <v>RADIO</v>
      </c>
      <c r="FE12" s="65"/>
      <c r="FF12" s="65"/>
      <c r="FI12" s="70"/>
      <c r="FJ12" s="70"/>
      <c r="FK12" s="70"/>
      <c r="FL12" s="70"/>
      <c r="FM12" s="70"/>
      <c r="FN12" s="70"/>
      <c r="FO12" s="70"/>
      <c r="FP12" s="70"/>
      <c r="FQ12" s="70"/>
      <c r="FR12" s="70"/>
      <c r="FS12" s="70"/>
      <c r="FT12" s="70"/>
      <c r="FU12" s="70"/>
      <c r="FV12" s="70"/>
      <c r="FW12" s="70"/>
      <c r="FX12" s="86"/>
      <c r="FY12" s="70"/>
      <c r="FZ12" s="70"/>
      <c r="GA12" s="70"/>
      <c r="GB12" s="70"/>
    </row>
    <row r="13" spans="2:184" s="66" customFormat="1" ht="15" customHeight="1">
      <c r="B13" s="64" t="s">
        <v>3</v>
      </c>
      <c r="C13" s="65"/>
      <c r="E13" s="69" t="s">
        <v>50</v>
      </c>
      <c r="F13" s="65"/>
      <c r="G13" s="65"/>
      <c r="K13" s="65"/>
      <c r="L13" s="65"/>
      <c r="M13" s="65"/>
      <c r="N13" s="65"/>
      <c r="O13" s="65"/>
      <c r="P13" s="65"/>
      <c r="Q13" s="65"/>
      <c r="R13" s="65"/>
      <c r="AA13" s="64" t="s">
        <v>3</v>
      </c>
      <c r="AB13" s="65"/>
      <c r="AD13" s="67" t="str">
        <f t="shared" si="0"/>
        <v>RADIO</v>
      </c>
      <c r="AE13" s="65"/>
      <c r="AF13" s="65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86"/>
      <c r="AX13" s="70"/>
      <c r="AY13" s="70"/>
      <c r="AZ13" s="64" t="s">
        <v>3</v>
      </c>
      <c r="BA13" s="65"/>
      <c r="BC13" s="67" t="str">
        <f t="shared" si="1"/>
        <v>RADIO</v>
      </c>
      <c r="BD13" s="65"/>
      <c r="BE13" s="65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70"/>
      <c r="BV13" s="86"/>
      <c r="BW13" s="70"/>
      <c r="BX13" s="70"/>
      <c r="BY13" s="64" t="s">
        <v>3</v>
      </c>
      <c r="BZ13" s="65"/>
      <c r="CB13" s="67" t="str">
        <f t="shared" si="2"/>
        <v>RADIO</v>
      </c>
      <c r="CC13" s="65"/>
      <c r="CD13" s="65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86"/>
      <c r="CW13" s="70"/>
      <c r="CX13" s="70"/>
      <c r="CY13" s="64" t="s">
        <v>3</v>
      </c>
      <c r="CZ13" s="65"/>
      <c r="DB13" s="67" t="str">
        <f t="shared" si="3"/>
        <v>RADIO</v>
      </c>
      <c r="DC13" s="65"/>
      <c r="DD13" s="65"/>
      <c r="DG13" s="70"/>
      <c r="DH13" s="70"/>
      <c r="DI13" s="70"/>
      <c r="DJ13" s="70"/>
      <c r="DK13" s="70"/>
      <c r="DL13" s="70"/>
      <c r="DM13" s="70"/>
      <c r="DN13" s="70"/>
      <c r="DO13" s="70"/>
      <c r="DP13" s="70"/>
      <c r="DQ13" s="70"/>
      <c r="DR13" s="70"/>
      <c r="DS13" s="70"/>
      <c r="DT13" s="70"/>
      <c r="DU13" s="70"/>
      <c r="DV13" s="86"/>
      <c r="DW13" s="70"/>
      <c r="DX13" s="70"/>
      <c r="DY13" s="64" t="s">
        <v>3</v>
      </c>
      <c r="DZ13" s="65"/>
      <c r="EB13" s="67" t="str">
        <f t="shared" si="4"/>
        <v>RADIO</v>
      </c>
      <c r="EC13" s="65"/>
      <c r="ED13" s="65"/>
      <c r="EG13" s="70"/>
      <c r="EH13" s="70"/>
      <c r="EI13" s="70"/>
      <c r="EJ13" s="70"/>
      <c r="EK13" s="70"/>
      <c r="EL13" s="70"/>
      <c r="EM13" s="70"/>
      <c r="EN13" s="70"/>
      <c r="EO13" s="70"/>
      <c r="EP13" s="70"/>
      <c r="EQ13" s="70"/>
      <c r="ER13" s="70"/>
      <c r="ES13" s="70"/>
      <c r="ET13" s="70"/>
      <c r="EU13" s="70"/>
      <c r="EV13" s="70"/>
      <c r="EW13" s="70"/>
      <c r="EX13" s="70"/>
      <c r="EY13" s="70"/>
      <c r="EZ13" s="70"/>
      <c r="FA13" s="64" t="s">
        <v>3</v>
      </c>
      <c r="FB13" s="65"/>
      <c r="FD13" s="67" t="str">
        <f t="shared" si="5"/>
        <v>RADIO</v>
      </c>
      <c r="FE13" s="65"/>
      <c r="FF13" s="65"/>
      <c r="FI13" s="70"/>
      <c r="FJ13" s="70"/>
      <c r="FK13" s="70"/>
      <c r="FL13" s="70"/>
      <c r="FM13" s="70"/>
      <c r="FN13" s="70"/>
      <c r="FO13" s="70"/>
      <c r="FP13" s="70"/>
      <c r="FQ13" s="70"/>
      <c r="FR13" s="70"/>
      <c r="FS13" s="70"/>
      <c r="FT13" s="70"/>
      <c r="FU13" s="70"/>
      <c r="FV13" s="70"/>
      <c r="FW13" s="70"/>
      <c r="FX13" s="86"/>
      <c r="FY13" s="70"/>
      <c r="FZ13" s="70"/>
      <c r="GA13" s="70"/>
      <c r="GB13" s="70"/>
    </row>
    <row r="14" spans="2:184" s="66" customFormat="1" ht="15" customHeight="1">
      <c r="B14" s="64"/>
      <c r="C14" s="65"/>
      <c r="D14" s="65"/>
      <c r="E14" s="65"/>
      <c r="F14" s="65"/>
      <c r="G14" s="65"/>
      <c r="K14" s="65"/>
      <c r="L14" s="65"/>
      <c r="M14" s="65"/>
      <c r="N14" s="65"/>
      <c r="O14" s="65"/>
      <c r="P14" s="65"/>
      <c r="Q14" s="65"/>
      <c r="R14" s="65"/>
      <c r="AA14" s="64"/>
      <c r="AB14" s="65"/>
      <c r="AC14" s="65"/>
      <c r="AD14" s="65"/>
      <c r="AE14" s="65"/>
      <c r="AF14" s="65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64"/>
      <c r="BA14" s="65"/>
      <c r="BB14" s="65"/>
      <c r="BC14" s="65"/>
      <c r="BD14" s="65"/>
      <c r="BE14" s="65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64"/>
      <c r="BZ14" s="65"/>
      <c r="CA14" s="65"/>
      <c r="CB14" s="65"/>
      <c r="CC14" s="65"/>
      <c r="CD14" s="65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64"/>
      <c r="CZ14" s="65"/>
      <c r="DA14" s="65"/>
      <c r="DB14" s="65"/>
      <c r="DC14" s="65"/>
      <c r="DD14" s="65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64"/>
      <c r="DZ14" s="65"/>
      <c r="EA14" s="65"/>
      <c r="EB14" s="65"/>
      <c r="EC14" s="65"/>
      <c r="ED14" s="65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64"/>
      <c r="FB14" s="65"/>
      <c r="FC14" s="65"/>
      <c r="FD14" s="65"/>
      <c r="FE14" s="65"/>
      <c r="FF14" s="65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</row>
    <row r="15" spans="2:184" s="8" customFormat="1" ht="15" customHeight="1">
      <c r="B15" s="7"/>
      <c r="D15" s="9"/>
      <c r="E15" s="10"/>
      <c r="F15" s="10"/>
      <c r="G15" s="10"/>
      <c r="K15" s="10"/>
      <c r="L15" s="10"/>
      <c r="M15" s="10"/>
      <c r="N15" s="10"/>
      <c r="O15" s="10"/>
      <c r="P15" s="10"/>
      <c r="Q15" s="10"/>
      <c r="R15" s="10"/>
      <c r="AA15" s="7"/>
      <c r="AC15" s="9"/>
      <c r="AD15" s="10"/>
      <c r="AE15" s="10"/>
      <c r="AF15" s="10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7"/>
      <c r="BB15" s="9"/>
      <c r="BC15" s="10"/>
      <c r="BD15" s="10"/>
      <c r="BE15" s="10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7"/>
      <c r="CA15" s="9"/>
      <c r="CB15" s="10"/>
      <c r="CC15" s="10"/>
      <c r="CD15" s="10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7"/>
      <c r="DA15" s="9"/>
      <c r="DB15" s="10"/>
      <c r="DC15" s="10"/>
      <c r="DD15" s="10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7"/>
      <c r="EA15" s="9"/>
      <c r="EB15" s="10"/>
      <c r="EC15" s="10"/>
      <c r="ED15" s="10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7"/>
      <c r="FC15" s="9"/>
      <c r="FD15" s="10"/>
      <c r="FE15" s="10"/>
      <c r="FF15" s="10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</row>
    <row r="16" spans="2:184" s="4" customFormat="1" ht="15" customHeight="1">
      <c r="B16" s="11" t="s">
        <v>4</v>
      </c>
      <c r="C16" s="12" t="s">
        <v>5</v>
      </c>
      <c r="AA16" s="11" t="s">
        <v>4</v>
      </c>
      <c r="AB16" s="12" t="s">
        <v>5</v>
      </c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13"/>
      <c r="AX16" s="5"/>
      <c r="AY16" s="14"/>
      <c r="AZ16" s="11" t="s">
        <v>4</v>
      </c>
      <c r="BA16" s="12" t="s">
        <v>5</v>
      </c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13"/>
      <c r="BW16" s="5"/>
      <c r="BX16" s="14"/>
      <c r="BY16" s="11" t="s">
        <v>4</v>
      </c>
      <c r="BZ16" s="12" t="s">
        <v>5</v>
      </c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13"/>
      <c r="CW16" s="5"/>
      <c r="CX16" s="14"/>
      <c r="CY16" s="11" t="s">
        <v>4</v>
      </c>
      <c r="CZ16" s="12" t="s">
        <v>5</v>
      </c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13"/>
      <c r="DW16" s="5"/>
      <c r="DX16" s="14"/>
      <c r="DY16" s="11" t="s">
        <v>4</v>
      </c>
      <c r="DZ16" s="12" t="s">
        <v>5</v>
      </c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14"/>
      <c r="FA16" s="11" t="s">
        <v>4</v>
      </c>
      <c r="FB16" s="12" t="s">
        <v>5</v>
      </c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13"/>
      <c r="FY16" s="5"/>
      <c r="FZ16" s="14"/>
      <c r="GA16" s="3"/>
      <c r="GB16" s="3"/>
    </row>
    <row r="17" spans="1:185" s="15" customFormat="1" ht="15" customHeight="1">
      <c r="B17" s="16"/>
      <c r="S17" s="4"/>
      <c r="T17" s="4"/>
      <c r="U17" s="4"/>
      <c r="V17" s="4"/>
      <c r="W17" s="4"/>
      <c r="X17" s="4"/>
      <c r="Y17" s="4"/>
      <c r="Z17" s="4"/>
      <c r="AA17" s="16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17"/>
      <c r="AX17" s="5"/>
      <c r="AY17" s="5"/>
      <c r="AZ17" s="16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17"/>
      <c r="BW17" s="5"/>
      <c r="BX17" s="5"/>
      <c r="BY17" s="16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17"/>
      <c r="CW17" s="5"/>
      <c r="CX17" s="5"/>
      <c r="CY17" s="16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17"/>
      <c r="DW17" s="5"/>
      <c r="DX17" s="5"/>
      <c r="DY17" s="16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16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17"/>
      <c r="FY17" s="5"/>
      <c r="FZ17" s="5"/>
      <c r="GA17" s="3"/>
      <c r="GB17" s="3"/>
    </row>
    <row r="18" spans="1:185" s="4" customFormat="1" ht="15" customHeight="1">
      <c r="B18" s="18">
        <v>1</v>
      </c>
      <c r="C18" s="4" t="s">
        <v>6</v>
      </c>
      <c r="D18" s="19">
        <v>5</v>
      </c>
      <c r="E18" s="4" t="s">
        <v>7</v>
      </c>
      <c r="G18" s="20"/>
      <c r="H18" s="21"/>
      <c r="I18" s="15" t="s">
        <v>8</v>
      </c>
      <c r="J18" s="20"/>
      <c r="S18" s="20"/>
      <c r="T18" s="20"/>
      <c r="U18" s="20"/>
      <c r="V18" s="20"/>
      <c r="W18" s="20"/>
      <c r="X18" s="20"/>
      <c r="Y18" s="20"/>
      <c r="Z18" s="20"/>
      <c r="AA18" s="18">
        <v>1</v>
      </c>
      <c r="AB18" s="4" t="s">
        <v>6</v>
      </c>
      <c r="AC18" s="19">
        <v>5</v>
      </c>
      <c r="AD18" s="4" t="s">
        <v>7</v>
      </c>
      <c r="AE18" s="1"/>
      <c r="AF18" s="20"/>
      <c r="AG18" s="21"/>
      <c r="AH18" s="22" t="str">
        <f>I18</f>
        <v>Días de programa de 5'</v>
      </c>
      <c r="AJ18" s="22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23"/>
      <c r="AV18" s="5"/>
      <c r="AW18" s="24"/>
      <c r="AX18" s="5"/>
      <c r="AY18" s="25"/>
      <c r="AZ18" s="18">
        <v>1</v>
      </c>
      <c r="BA18" s="4" t="s">
        <v>6</v>
      </c>
      <c r="BB18" s="19">
        <v>5</v>
      </c>
      <c r="BC18" s="4" t="s">
        <v>7</v>
      </c>
      <c r="BD18" s="1"/>
      <c r="BE18" s="20"/>
      <c r="BF18" s="21"/>
      <c r="BG18" s="15" t="s">
        <v>8</v>
      </c>
      <c r="BI18" s="22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23"/>
      <c r="BU18" s="5"/>
      <c r="BV18" s="24"/>
      <c r="BW18" s="5"/>
      <c r="BX18" s="25"/>
      <c r="BY18" s="18">
        <v>1</v>
      </c>
      <c r="BZ18" s="4" t="s">
        <v>6</v>
      </c>
      <c r="CA18" s="19">
        <v>5</v>
      </c>
      <c r="CB18" s="4" t="s">
        <v>7</v>
      </c>
      <c r="CC18" s="1"/>
      <c r="CD18" s="20"/>
      <c r="CE18" s="21"/>
      <c r="CF18" s="15" t="s">
        <v>8</v>
      </c>
      <c r="CH18" s="22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23"/>
      <c r="CT18" s="5"/>
      <c r="CU18" s="5"/>
      <c r="CV18" s="24"/>
      <c r="CW18" s="5"/>
      <c r="CX18" s="25"/>
      <c r="CY18" s="18">
        <v>1</v>
      </c>
      <c r="CZ18" s="4" t="s">
        <v>6</v>
      </c>
      <c r="DA18" s="19">
        <v>5</v>
      </c>
      <c r="DB18" s="4" t="s">
        <v>7</v>
      </c>
      <c r="DC18" s="1"/>
      <c r="DD18" s="20"/>
      <c r="DE18" s="21"/>
      <c r="DF18" s="15" t="s">
        <v>8</v>
      </c>
      <c r="DH18" s="22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23"/>
      <c r="DT18" s="23"/>
      <c r="DU18" s="5"/>
      <c r="DV18" s="24"/>
      <c r="DW18" s="5"/>
      <c r="DX18" s="25"/>
      <c r="DY18" s="18">
        <v>1</v>
      </c>
      <c r="DZ18" s="4" t="s">
        <v>6</v>
      </c>
      <c r="EA18" s="19">
        <v>5</v>
      </c>
      <c r="EB18" s="4" t="s">
        <v>7</v>
      </c>
      <c r="EC18" s="1"/>
      <c r="ED18" s="20"/>
      <c r="EE18" s="21"/>
      <c r="EF18" s="15" t="s">
        <v>8</v>
      </c>
      <c r="EH18" s="22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23"/>
      <c r="ET18" s="5"/>
      <c r="EU18" s="5"/>
      <c r="EV18" s="5"/>
      <c r="EW18" s="5"/>
      <c r="EX18" s="5"/>
      <c r="EY18" s="5"/>
      <c r="EZ18" s="25"/>
      <c r="FA18" s="18">
        <v>1</v>
      </c>
      <c r="FB18" s="4" t="s">
        <v>6</v>
      </c>
      <c r="FC18" s="19">
        <v>5</v>
      </c>
      <c r="FD18" s="4" t="s">
        <v>7</v>
      </c>
      <c r="FE18" s="1"/>
      <c r="FF18" s="20"/>
      <c r="FG18" s="21"/>
      <c r="FH18" s="15" t="s">
        <v>8</v>
      </c>
      <c r="FJ18" s="22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23"/>
      <c r="FW18" s="5"/>
      <c r="FX18" s="24"/>
      <c r="FY18" s="5"/>
      <c r="FZ18" s="25"/>
      <c r="GA18" s="3"/>
      <c r="GB18" s="3"/>
    </row>
    <row r="19" spans="1:185" s="4" customFormat="1" ht="15" customHeight="1">
      <c r="B19" s="26">
        <v>2</v>
      </c>
      <c r="C19" s="4" t="s">
        <v>9</v>
      </c>
      <c r="D19" s="27">
        <v>6</v>
      </c>
      <c r="E19" s="4" t="s">
        <v>10</v>
      </c>
      <c r="G19" s="20"/>
      <c r="I19" s="6" t="s">
        <v>11</v>
      </c>
      <c r="K19" s="6"/>
      <c r="S19" s="20"/>
      <c r="T19" s="20"/>
      <c r="U19" s="20"/>
      <c r="V19" s="20"/>
      <c r="W19" s="20"/>
      <c r="X19" s="20"/>
      <c r="Y19" s="20"/>
      <c r="Z19" s="20"/>
      <c r="AA19" s="26">
        <v>2</v>
      </c>
      <c r="AB19" s="4" t="s">
        <v>9</v>
      </c>
      <c r="AC19" s="27">
        <v>6</v>
      </c>
      <c r="AD19" s="4" t="s">
        <v>10</v>
      </c>
      <c r="AE19" s="1"/>
      <c r="AF19" s="20"/>
      <c r="AH19" s="6" t="s">
        <v>11</v>
      </c>
      <c r="AI19" s="22"/>
      <c r="AJ19" s="6">
        <f>K19</f>
        <v>0</v>
      </c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23"/>
      <c r="AV19" s="5"/>
      <c r="AW19" s="28"/>
      <c r="AX19" s="5"/>
      <c r="AY19" s="28"/>
      <c r="AZ19" s="26">
        <v>2</v>
      </c>
      <c r="BA19" s="4" t="s">
        <v>9</v>
      </c>
      <c r="BB19" s="27">
        <v>6</v>
      </c>
      <c r="BC19" s="4" t="s">
        <v>10</v>
      </c>
      <c r="BD19" s="1"/>
      <c r="BE19" s="20"/>
      <c r="BG19" s="6" t="s">
        <v>11</v>
      </c>
      <c r="BH19" s="22"/>
      <c r="BI19" s="6">
        <f>AJ19</f>
        <v>0</v>
      </c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23"/>
      <c r="BU19" s="5"/>
      <c r="BV19" s="28"/>
      <c r="BW19" s="5"/>
      <c r="BX19" s="28"/>
      <c r="BY19" s="26">
        <v>2</v>
      </c>
      <c r="BZ19" s="4" t="s">
        <v>9</v>
      </c>
      <c r="CA19" s="27">
        <v>6</v>
      </c>
      <c r="CB19" s="4" t="s">
        <v>10</v>
      </c>
      <c r="CC19" s="1"/>
      <c r="CD19" s="20"/>
      <c r="CF19" s="6" t="s">
        <v>11</v>
      </c>
      <c r="CG19" s="22"/>
      <c r="CH19" s="6">
        <f>BI19</f>
        <v>0</v>
      </c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23"/>
      <c r="CT19" s="5"/>
      <c r="CU19" s="5"/>
      <c r="CV19" s="28"/>
      <c r="CW19" s="5"/>
      <c r="CX19" s="28"/>
      <c r="CY19" s="26">
        <v>2</v>
      </c>
      <c r="CZ19" s="4" t="s">
        <v>9</v>
      </c>
      <c r="DA19" s="27">
        <v>6</v>
      </c>
      <c r="DB19" s="4" t="s">
        <v>10</v>
      </c>
      <c r="DC19" s="1"/>
      <c r="DD19" s="20"/>
      <c r="DF19" s="6" t="s">
        <v>11</v>
      </c>
      <c r="DG19" s="22"/>
      <c r="DH19" s="6">
        <f>CH19</f>
        <v>0</v>
      </c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23"/>
      <c r="DT19" s="23"/>
      <c r="DU19" s="5"/>
      <c r="DV19" s="28"/>
      <c r="DW19" s="5"/>
      <c r="DX19" s="28"/>
      <c r="DY19" s="26">
        <v>2</v>
      </c>
      <c r="DZ19" s="4" t="s">
        <v>9</v>
      </c>
      <c r="EA19" s="27">
        <v>6</v>
      </c>
      <c r="EB19" s="4" t="s">
        <v>10</v>
      </c>
      <c r="EC19" s="1"/>
      <c r="ED19" s="20"/>
      <c r="EF19" s="6" t="s">
        <v>11</v>
      </c>
      <c r="EG19" s="22"/>
      <c r="EH19" s="6">
        <f>DH19</f>
        <v>0</v>
      </c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23"/>
      <c r="ET19" s="5"/>
      <c r="EU19" s="5"/>
      <c r="EV19" s="5"/>
      <c r="EW19" s="5"/>
      <c r="EX19" s="5"/>
      <c r="EY19" s="5"/>
      <c r="EZ19" s="28"/>
      <c r="FA19" s="26">
        <v>2</v>
      </c>
      <c r="FB19" s="4" t="s">
        <v>9</v>
      </c>
      <c r="FC19" s="27">
        <v>6</v>
      </c>
      <c r="FD19" s="4" t="s">
        <v>10</v>
      </c>
      <c r="FE19" s="1"/>
      <c r="FF19" s="20"/>
      <c r="FH19" s="6" t="s">
        <v>11</v>
      </c>
      <c r="FI19" s="22"/>
      <c r="FJ19" s="6">
        <f>EH19</f>
        <v>0</v>
      </c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23"/>
      <c r="FW19" s="5"/>
      <c r="FX19" s="28"/>
      <c r="FY19" s="5"/>
      <c r="FZ19" s="28"/>
      <c r="GA19" s="3"/>
      <c r="GB19" s="3"/>
    </row>
    <row r="20" spans="1:185" s="4" customFormat="1" ht="15" customHeight="1">
      <c r="B20" s="29">
        <v>3</v>
      </c>
      <c r="C20" s="4" t="s">
        <v>12</v>
      </c>
      <c r="D20" s="30">
        <v>7</v>
      </c>
      <c r="E20" s="4" t="s">
        <v>13</v>
      </c>
      <c r="G20" s="20"/>
      <c r="H20" s="20"/>
      <c r="I20" s="20"/>
      <c r="J20" s="20"/>
      <c r="S20" s="20"/>
      <c r="T20" s="20"/>
      <c r="U20" s="20"/>
      <c r="V20" s="20"/>
      <c r="W20" s="20"/>
      <c r="X20" s="20"/>
      <c r="Y20" s="20"/>
      <c r="Z20" s="20"/>
      <c r="AA20" s="29">
        <v>3</v>
      </c>
      <c r="AB20" s="4" t="s">
        <v>12</v>
      </c>
      <c r="AC20" s="30">
        <v>7</v>
      </c>
      <c r="AD20" s="4" t="s">
        <v>13</v>
      </c>
      <c r="AE20" s="1"/>
      <c r="AF20" s="20"/>
      <c r="AG20" s="20"/>
      <c r="AH20" s="20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23"/>
      <c r="AV20" s="5"/>
      <c r="AW20" s="31"/>
      <c r="AX20" s="5"/>
      <c r="AY20" s="32"/>
      <c r="AZ20" s="29">
        <v>3</v>
      </c>
      <c r="BA20" s="4" t="s">
        <v>12</v>
      </c>
      <c r="BB20" s="30">
        <v>7</v>
      </c>
      <c r="BC20" s="4" t="s">
        <v>13</v>
      </c>
      <c r="BD20" s="1"/>
      <c r="BE20" s="20"/>
      <c r="BF20" s="20"/>
      <c r="BG20" s="20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23"/>
      <c r="BU20" s="5"/>
      <c r="BV20" s="31"/>
      <c r="BW20" s="5"/>
      <c r="BX20" s="32"/>
      <c r="BY20" s="29">
        <v>3</v>
      </c>
      <c r="BZ20" s="4" t="s">
        <v>12</v>
      </c>
      <c r="CA20" s="30">
        <v>7</v>
      </c>
      <c r="CB20" s="4" t="s">
        <v>13</v>
      </c>
      <c r="CC20" s="1"/>
      <c r="CD20" s="20"/>
      <c r="CE20" s="20"/>
      <c r="CF20" s="20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23"/>
      <c r="CT20" s="5"/>
      <c r="CU20" s="5"/>
      <c r="CV20" s="31"/>
      <c r="CW20" s="5"/>
      <c r="CX20" s="32"/>
      <c r="CY20" s="29">
        <v>3</v>
      </c>
      <c r="CZ20" s="4" t="s">
        <v>12</v>
      </c>
      <c r="DA20" s="30">
        <v>7</v>
      </c>
      <c r="DB20" s="4" t="s">
        <v>13</v>
      </c>
      <c r="DC20" s="1"/>
      <c r="DD20" s="20"/>
      <c r="DE20" s="20"/>
      <c r="DF20" s="20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23"/>
      <c r="DT20" s="23"/>
      <c r="DU20" s="5"/>
      <c r="DV20" s="31"/>
      <c r="DW20" s="5"/>
      <c r="DX20" s="32"/>
      <c r="DY20" s="29">
        <v>3</v>
      </c>
      <c r="DZ20" s="4" t="s">
        <v>12</v>
      </c>
      <c r="EA20" s="30">
        <v>7</v>
      </c>
      <c r="EB20" s="4" t="s">
        <v>13</v>
      </c>
      <c r="EC20" s="1"/>
      <c r="ED20" s="20"/>
      <c r="EE20" s="20"/>
      <c r="EF20" s="20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23"/>
      <c r="ET20" s="5"/>
      <c r="EU20" s="5"/>
      <c r="EV20" s="5"/>
      <c r="EW20" s="5"/>
      <c r="EX20" s="5"/>
      <c r="EY20" s="5"/>
      <c r="EZ20" s="32"/>
      <c r="FA20" s="29">
        <v>3</v>
      </c>
      <c r="FB20" s="4" t="s">
        <v>12</v>
      </c>
      <c r="FC20" s="30">
        <v>7</v>
      </c>
      <c r="FD20" s="4" t="s">
        <v>13</v>
      </c>
      <c r="FE20" s="1"/>
      <c r="FF20" s="20"/>
      <c r="FG20" s="20"/>
      <c r="FH20" s="20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23"/>
      <c r="FW20" s="5"/>
      <c r="FX20" s="31"/>
      <c r="FY20" s="5"/>
      <c r="FZ20" s="32"/>
      <c r="GA20" s="3"/>
      <c r="GB20" s="3"/>
    </row>
    <row r="21" spans="1:185" s="4" customFormat="1" ht="15" customHeight="1">
      <c r="B21" s="33">
        <v>4</v>
      </c>
      <c r="C21" s="4" t="s">
        <v>14</v>
      </c>
      <c r="D21" s="1"/>
      <c r="E21" s="1"/>
      <c r="G21" s="20"/>
      <c r="H21" s="20"/>
      <c r="I21" s="20"/>
      <c r="J21" s="20"/>
      <c r="S21" s="20"/>
      <c r="T21" s="20"/>
      <c r="U21" s="20"/>
      <c r="V21" s="20"/>
      <c r="W21" s="20"/>
      <c r="X21" s="20"/>
      <c r="Y21" s="20"/>
      <c r="Z21" s="20"/>
      <c r="AA21" s="33">
        <v>4</v>
      </c>
      <c r="AB21" s="4" t="s">
        <v>14</v>
      </c>
      <c r="AC21" s="1"/>
      <c r="AD21" s="1"/>
      <c r="AE21" s="1"/>
      <c r="AF21" s="20"/>
      <c r="AG21" s="20"/>
      <c r="AH21" s="20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23"/>
      <c r="AV21" s="5"/>
      <c r="AW21" s="28"/>
      <c r="AX21" s="5"/>
      <c r="AY21" s="32"/>
      <c r="AZ21" s="33">
        <v>4</v>
      </c>
      <c r="BA21" s="4" t="s">
        <v>14</v>
      </c>
      <c r="BB21" s="1"/>
      <c r="BC21" s="1"/>
      <c r="BD21" s="1"/>
      <c r="BE21" s="20"/>
      <c r="BF21" s="20"/>
      <c r="BG21" s="20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23"/>
      <c r="BU21" s="5"/>
      <c r="BV21" s="28"/>
      <c r="BW21" s="5"/>
      <c r="BX21" s="32"/>
      <c r="BY21" s="33">
        <v>4</v>
      </c>
      <c r="BZ21" s="4" t="s">
        <v>14</v>
      </c>
      <c r="CA21" s="1"/>
      <c r="CB21" s="1"/>
      <c r="CC21" s="1"/>
      <c r="CD21" s="20"/>
      <c r="CE21" s="20"/>
      <c r="CF21" s="20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23"/>
      <c r="CT21" s="5"/>
      <c r="CU21" s="5"/>
      <c r="CV21" s="28"/>
      <c r="CW21" s="5"/>
      <c r="CX21" s="32"/>
      <c r="CY21" s="33">
        <v>4</v>
      </c>
      <c r="CZ21" s="4" t="s">
        <v>14</v>
      </c>
      <c r="DA21" s="1"/>
      <c r="DB21" s="1"/>
      <c r="DC21" s="1"/>
      <c r="DD21" s="20"/>
      <c r="DE21" s="20"/>
      <c r="DF21" s="20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23"/>
      <c r="DT21" s="23"/>
      <c r="DU21" s="5"/>
      <c r="DV21" s="28"/>
      <c r="DW21" s="5"/>
      <c r="DX21" s="32"/>
      <c r="DY21" s="33">
        <v>4</v>
      </c>
      <c r="DZ21" s="4" t="s">
        <v>14</v>
      </c>
      <c r="EA21" s="1"/>
      <c r="EB21" s="1"/>
      <c r="EC21" s="1"/>
      <c r="ED21" s="20"/>
      <c r="EE21" s="20"/>
      <c r="EF21" s="20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23"/>
      <c r="ET21" s="5"/>
      <c r="EU21" s="5"/>
      <c r="EV21" s="5"/>
      <c r="EW21" s="5"/>
      <c r="EX21" s="5"/>
      <c r="EY21" s="5"/>
      <c r="EZ21" s="32"/>
      <c r="FA21" s="33">
        <v>4</v>
      </c>
      <c r="FB21" s="4" t="s">
        <v>14</v>
      </c>
      <c r="FC21" s="1"/>
      <c r="FD21" s="1"/>
      <c r="FE21" s="1"/>
      <c r="FF21" s="20"/>
      <c r="FG21" s="20"/>
      <c r="FH21" s="20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23"/>
      <c r="FW21" s="5"/>
      <c r="FX21" s="28"/>
      <c r="FY21" s="5"/>
      <c r="FZ21" s="32"/>
      <c r="GA21" s="3"/>
      <c r="GB21" s="3"/>
    </row>
    <row r="22" spans="1:185" s="4" customFormat="1" ht="15" customHeight="1"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</row>
    <row r="23" spans="1:185" s="34" customFormat="1" ht="15" customHeight="1">
      <c r="A23" s="224" t="s">
        <v>15</v>
      </c>
      <c r="B23" s="223" t="s">
        <v>16</v>
      </c>
      <c r="C23" s="223"/>
      <c r="D23" s="223"/>
      <c r="E23" s="223"/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5" t="s">
        <v>16</v>
      </c>
      <c r="AB23" s="226"/>
      <c r="AC23" s="226"/>
      <c r="AD23" s="226"/>
      <c r="AE23" s="226"/>
      <c r="AF23" s="226"/>
      <c r="AG23" s="223" t="s">
        <v>17</v>
      </c>
      <c r="AH23" s="223"/>
      <c r="AI23" s="223"/>
      <c r="AJ23" s="223"/>
      <c r="AK23" s="223"/>
      <c r="AL23" s="223"/>
      <c r="AM23" s="223"/>
      <c r="AN23" s="223"/>
      <c r="AO23" s="223"/>
      <c r="AP23" s="223"/>
      <c r="AQ23" s="223"/>
      <c r="AR23" s="223"/>
      <c r="AS23" s="223"/>
      <c r="AT23" s="223"/>
      <c r="AU23" s="223"/>
      <c r="AV23" s="223"/>
      <c r="AW23" s="223"/>
      <c r="AX23" s="223"/>
      <c r="AY23" s="223"/>
      <c r="AZ23" s="223" t="s">
        <v>17</v>
      </c>
      <c r="BA23" s="223"/>
      <c r="BB23" s="223"/>
      <c r="BC23" s="223"/>
      <c r="BD23" s="223"/>
      <c r="BE23" s="223"/>
      <c r="BF23" s="223"/>
      <c r="BG23" s="223"/>
      <c r="BH23" s="223"/>
      <c r="BI23" s="223"/>
      <c r="BJ23" s="223"/>
      <c r="BK23" s="223"/>
      <c r="BL23" s="223" t="s">
        <v>18</v>
      </c>
      <c r="BM23" s="223"/>
      <c r="BN23" s="223"/>
      <c r="BO23" s="223"/>
      <c r="BP23" s="223"/>
      <c r="BQ23" s="223"/>
      <c r="BR23" s="223"/>
      <c r="BS23" s="223"/>
      <c r="BT23" s="223"/>
      <c r="BU23" s="223"/>
      <c r="BV23" s="223"/>
      <c r="BW23" s="223"/>
      <c r="BX23" s="223"/>
      <c r="BY23" s="223" t="s">
        <v>18</v>
      </c>
      <c r="BZ23" s="223"/>
      <c r="CA23" s="223"/>
      <c r="CB23" s="223"/>
      <c r="CC23" s="223"/>
      <c r="CD23" s="223"/>
      <c r="CE23" s="223"/>
      <c r="CF23" s="223"/>
      <c r="CG23" s="223"/>
      <c r="CH23" s="223"/>
      <c r="CI23" s="223"/>
      <c r="CJ23" s="223"/>
      <c r="CK23" s="223"/>
      <c r="CL23" s="223"/>
      <c r="CM23" s="223"/>
      <c r="CN23" s="223"/>
      <c r="CO23" s="223"/>
      <c r="CP23" s="223" t="s">
        <v>19</v>
      </c>
      <c r="CQ23" s="223"/>
      <c r="CR23" s="223"/>
      <c r="CS23" s="223"/>
      <c r="CT23" s="223"/>
      <c r="CU23" s="223"/>
      <c r="CV23" s="223"/>
      <c r="CW23" s="223"/>
      <c r="CX23" s="223"/>
      <c r="CY23" s="223" t="s">
        <v>19</v>
      </c>
      <c r="CZ23" s="223"/>
      <c r="DA23" s="223"/>
      <c r="DB23" s="223"/>
      <c r="DC23" s="223"/>
      <c r="DD23" s="223"/>
      <c r="DE23" s="223"/>
      <c r="DF23" s="223"/>
      <c r="DG23" s="223"/>
      <c r="DH23" s="223"/>
      <c r="DI23" s="223"/>
      <c r="DJ23" s="223"/>
      <c r="DK23" s="223"/>
      <c r="DL23" s="223"/>
      <c r="DM23" s="223"/>
      <c r="DN23" s="223"/>
      <c r="DO23" s="223"/>
      <c r="DP23" s="223"/>
      <c r="DQ23" s="223"/>
      <c r="DR23" s="223"/>
      <c r="DS23" s="223"/>
      <c r="DT23" s="223"/>
      <c r="DU23" s="223" t="s">
        <v>20</v>
      </c>
      <c r="DV23" s="223"/>
      <c r="DW23" s="223"/>
      <c r="DX23" s="223"/>
      <c r="DY23" s="223" t="s">
        <v>20</v>
      </c>
      <c r="DZ23" s="223"/>
      <c r="EA23" s="223"/>
      <c r="EB23" s="223"/>
      <c r="EC23" s="223"/>
      <c r="ED23" s="223"/>
      <c r="EE23" s="223"/>
      <c r="EF23" s="223"/>
      <c r="EG23" s="223"/>
      <c r="EH23" s="223"/>
      <c r="EI23" s="223"/>
      <c r="EJ23" s="223"/>
      <c r="EK23" s="223"/>
      <c r="EL23" s="223"/>
      <c r="EM23" s="223"/>
      <c r="EN23" s="223"/>
      <c r="EO23" s="223"/>
      <c r="EP23" s="223"/>
      <c r="EQ23" s="223"/>
      <c r="ER23" s="223"/>
      <c r="ES23" s="223"/>
      <c r="ET23" s="223"/>
      <c r="EU23" s="223"/>
      <c r="EV23" s="223"/>
      <c r="EW23" s="223"/>
      <c r="EX23" s="223"/>
      <c r="EY23" s="223" t="s">
        <v>21</v>
      </c>
      <c r="EZ23" s="223"/>
      <c r="FA23" s="223" t="s">
        <v>21</v>
      </c>
      <c r="FB23" s="223"/>
      <c r="FC23" s="223"/>
      <c r="FD23" s="223"/>
      <c r="FE23" s="223"/>
      <c r="FF23" s="223"/>
      <c r="FG23" s="223"/>
      <c r="FH23" s="223"/>
      <c r="FI23" s="223"/>
      <c r="FJ23" s="223"/>
      <c r="FK23" s="223"/>
      <c r="FL23" s="223"/>
      <c r="FM23" s="223"/>
      <c r="FN23" s="223"/>
      <c r="FO23" s="223"/>
      <c r="FP23" s="223"/>
      <c r="FQ23" s="223"/>
      <c r="FR23" s="223"/>
      <c r="FS23" s="223"/>
      <c r="FT23" s="223"/>
      <c r="FU23" s="223"/>
      <c r="FV23" s="223"/>
      <c r="FW23" s="223"/>
      <c r="FX23" s="223"/>
      <c r="FY23" s="223"/>
      <c r="FZ23" s="223"/>
      <c r="GA23" s="223"/>
      <c r="GB23" s="223"/>
      <c r="GC23" s="223"/>
    </row>
    <row r="24" spans="1:185" s="34" customFormat="1" ht="12.75">
      <c r="A24" s="224"/>
      <c r="B24" s="35">
        <v>40725</v>
      </c>
      <c r="C24" s="35">
        <f>B24+1</f>
        <v>40726</v>
      </c>
      <c r="D24" s="35">
        <f t="shared" ref="D24:S25" si="6">C24+1</f>
        <v>40727</v>
      </c>
      <c r="E24" s="35">
        <f t="shared" si="6"/>
        <v>40728</v>
      </c>
      <c r="F24" s="35">
        <f t="shared" si="6"/>
        <v>40729</v>
      </c>
      <c r="G24" s="35">
        <f t="shared" si="6"/>
        <v>40730</v>
      </c>
      <c r="H24" s="35">
        <f t="shared" si="6"/>
        <v>40731</v>
      </c>
      <c r="I24" s="35">
        <f t="shared" si="6"/>
        <v>40732</v>
      </c>
      <c r="J24" s="35">
        <f t="shared" si="6"/>
        <v>40733</v>
      </c>
      <c r="K24" s="35">
        <f t="shared" si="6"/>
        <v>40734</v>
      </c>
      <c r="L24" s="35">
        <f t="shared" si="6"/>
        <v>40735</v>
      </c>
      <c r="M24" s="35">
        <f t="shared" si="6"/>
        <v>40736</v>
      </c>
      <c r="N24" s="35">
        <f t="shared" si="6"/>
        <v>40737</v>
      </c>
      <c r="O24" s="35">
        <f t="shared" si="6"/>
        <v>40738</v>
      </c>
      <c r="P24" s="35">
        <f t="shared" si="6"/>
        <v>40739</v>
      </c>
      <c r="Q24" s="35">
        <f t="shared" si="6"/>
        <v>40740</v>
      </c>
      <c r="R24" s="35">
        <f t="shared" si="6"/>
        <v>40741</v>
      </c>
      <c r="S24" s="35">
        <f t="shared" si="6"/>
        <v>40742</v>
      </c>
      <c r="T24" s="35">
        <f t="shared" ref="T24:AI25" si="7">S24+1</f>
        <v>40743</v>
      </c>
      <c r="U24" s="35">
        <f t="shared" si="7"/>
        <v>40744</v>
      </c>
      <c r="V24" s="35">
        <f t="shared" si="7"/>
        <v>40745</v>
      </c>
      <c r="W24" s="35">
        <f t="shared" si="7"/>
        <v>40746</v>
      </c>
      <c r="X24" s="35">
        <f t="shared" si="7"/>
        <v>40747</v>
      </c>
      <c r="Y24" s="35">
        <f t="shared" si="7"/>
        <v>40748</v>
      </c>
      <c r="Z24" s="35">
        <f t="shared" si="7"/>
        <v>40749</v>
      </c>
      <c r="AA24" s="35">
        <f t="shared" si="7"/>
        <v>40750</v>
      </c>
      <c r="AB24" s="35">
        <f t="shared" si="7"/>
        <v>40751</v>
      </c>
      <c r="AC24" s="35">
        <f t="shared" si="7"/>
        <v>40752</v>
      </c>
      <c r="AD24" s="35">
        <f t="shared" si="7"/>
        <v>40753</v>
      </c>
      <c r="AE24" s="35">
        <f t="shared" si="7"/>
        <v>40754</v>
      </c>
      <c r="AF24" s="35">
        <f t="shared" si="7"/>
        <v>40755</v>
      </c>
      <c r="AG24" s="35">
        <f t="shared" si="7"/>
        <v>40756</v>
      </c>
      <c r="AH24" s="35">
        <f t="shared" si="7"/>
        <v>40757</v>
      </c>
      <c r="AI24" s="35">
        <f t="shared" si="7"/>
        <v>40758</v>
      </c>
      <c r="AJ24" s="35">
        <f t="shared" ref="AJ24:AY25" si="8">AI24+1</f>
        <v>40759</v>
      </c>
      <c r="AK24" s="35">
        <f t="shared" si="8"/>
        <v>40760</v>
      </c>
      <c r="AL24" s="35">
        <f t="shared" si="8"/>
        <v>40761</v>
      </c>
      <c r="AM24" s="35">
        <f t="shared" si="8"/>
        <v>40762</v>
      </c>
      <c r="AN24" s="35">
        <f t="shared" si="8"/>
        <v>40763</v>
      </c>
      <c r="AO24" s="35">
        <f t="shared" si="8"/>
        <v>40764</v>
      </c>
      <c r="AP24" s="35">
        <f t="shared" si="8"/>
        <v>40765</v>
      </c>
      <c r="AQ24" s="35">
        <f t="shared" si="8"/>
        <v>40766</v>
      </c>
      <c r="AR24" s="35">
        <f t="shared" si="8"/>
        <v>40767</v>
      </c>
      <c r="AS24" s="35">
        <f t="shared" si="8"/>
        <v>40768</v>
      </c>
      <c r="AT24" s="35">
        <f t="shared" si="8"/>
        <v>40769</v>
      </c>
      <c r="AU24" s="35">
        <f t="shared" si="8"/>
        <v>40770</v>
      </c>
      <c r="AV24" s="35">
        <f t="shared" si="8"/>
        <v>40771</v>
      </c>
      <c r="AW24" s="35">
        <f t="shared" si="8"/>
        <v>40772</v>
      </c>
      <c r="AX24" s="35">
        <f t="shared" si="8"/>
        <v>40773</v>
      </c>
      <c r="AY24" s="35">
        <f t="shared" si="8"/>
        <v>40774</v>
      </c>
      <c r="AZ24" s="35">
        <f t="shared" ref="AZ24:BO25" si="9">AY24+1</f>
        <v>40775</v>
      </c>
      <c r="BA24" s="35">
        <f t="shared" si="9"/>
        <v>40776</v>
      </c>
      <c r="BB24" s="35">
        <f t="shared" si="9"/>
        <v>40777</v>
      </c>
      <c r="BC24" s="35">
        <f t="shared" si="9"/>
        <v>40778</v>
      </c>
      <c r="BD24" s="35">
        <f t="shared" si="9"/>
        <v>40779</v>
      </c>
      <c r="BE24" s="35">
        <f t="shared" si="9"/>
        <v>40780</v>
      </c>
      <c r="BF24" s="35">
        <f t="shared" si="9"/>
        <v>40781</v>
      </c>
      <c r="BG24" s="35">
        <f t="shared" si="9"/>
        <v>40782</v>
      </c>
      <c r="BH24" s="35">
        <f t="shared" si="9"/>
        <v>40783</v>
      </c>
      <c r="BI24" s="35">
        <f t="shared" si="9"/>
        <v>40784</v>
      </c>
      <c r="BJ24" s="35">
        <f t="shared" si="9"/>
        <v>40785</v>
      </c>
      <c r="BK24" s="35">
        <f t="shared" si="9"/>
        <v>40786</v>
      </c>
      <c r="BL24" s="35">
        <f t="shared" si="9"/>
        <v>40787</v>
      </c>
      <c r="BM24" s="35">
        <f t="shared" si="9"/>
        <v>40788</v>
      </c>
      <c r="BN24" s="35">
        <f t="shared" si="9"/>
        <v>40789</v>
      </c>
      <c r="BO24" s="35">
        <f t="shared" si="9"/>
        <v>40790</v>
      </c>
      <c r="BP24" s="35">
        <f t="shared" ref="BP24:CE25" si="10">BO24+1</f>
        <v>40791</v>
      </c>
      <c r="BQ24" s="35">
        <f t="shared" si="10"/>
        <v>40792</v>
      </c>
      <c r="BR24" s="35">
        <f t="shared" si="10"/>
        <v>40793</v>
      </c>
      <c r="BS24" s="35">
        <f t="shared" si="10"/>
        <v>40794</v>
      </c>
      <c r="BT24" s="35">
        <f t="shared" si="10"/>
        <v>40795</v>
      </c>
      <c r="BU24" s="35">
        <f t="shared" si="10"/>
        <v>40796</v>
      </c>
      <c r="BV24" s="35">
        <f t="shared" si="10"/>
        <v>40797</v>
      </c>
      <c r="BW24" s="35">
        <f t="shared" si="10"/>
        <v>40798</v>
      </c>
      <c r="BX24" s="35">
        <f t="shared" si="10"/>
        <v>40799</v>
      </c>
      <c r="BY24" s="35">
        <f t="shared" si="10"/>
        <v>40800</v>
      </c>
      <c r="BZ24" s="35">
        <f t="shared" si="10"/>
        <v>40801</v>
      </c>
      <c r="CA24" s="35">
        <f t="shared" si="10"/>
        <v>40802</v>
      </c>
      <c r="CB24" s="35">
        <f t="shared" si="10"/>
        <v>40803</v>
      </c>
      <c r="CC24" s="35">
        <f t="shared" si="10"/>
        <v>40804</v>
      </c>
      <c r="CD24" s="35">
        <f t="shared" si="10"/>
        <v>40805</v>
      </c>
      <c r="CE24" s="35">
        <f t="shared" si="10"/>
        <v>40806</v>
      </c>
      <c r="CF24" s="35">
        <f t="shared" ref="CF24:CU25" si="11">CE24+1</f>
        <v>40807</v>
      </c>
      <c r="CG24" s="35">
        <f t="shared" si="11"/>
        <v>40808</v>
      </c>
      <c r="CH24" s="35">
        <f t="shared" si="11"/>
        <v>40809</v>
      </c>
      <c r="CI24" s="35">
        <f t="shared" si="11"/>
        <v>40810</v>
      </c>
      <c r="CJ24" s="35">
        <f t="shared" si="11"/>
        <v>40811</v>
      </c>
      <c r="CK24" s="35">
        <f t="shared" si="11"/>
        <v>40812</v>
      </c>
      <c r="CL24" s="35">
        <f t="shared" si="11"/>
        <v>40813</v>
      </c>
      <c r="CM24" s="35">
        <f t="shared" si="11"/>
        <v>40814</v>
      </c>
      <c r="CN24" s="35">
        <f t="shared" si="11"/>
        <v>40815</v>
      </c>
      <c r="CO24" s="35">
        <f t="shared" si="11"/>
        <v>40816</v>
      </c>
      <c r="CP24" s="35">
        <f t="shared" si="11"/>
        <v>40817</v>
      </c>
      <c r="CQ24" s="35">
        <f t="shared" si="11"/>
        <v>40818</v>
      </c>
      <c r="CR24" s="35">
        <f t="shared" si="11"/>
        <v>40819</v>
      </c>
      <c r="CS24" s="35">
        <f t="shared" si="11"/>
        <v>40820</v>
      </c>
      <c r="CT24" s="35">
        <f t="shared" si="11"/>
        <v>40821</v>
      </c>
      <c r="CU24" s="35">
        <f t="shared" si="11"/>
        <v>40822</v>
      </c>
      <c r="CV24" s="35">
        <f t="shared" ref="CV24:DK25" si="12">CU24+1</f>
        <v>40823</v>
      </c>
      <c r="CW24" s="35">
        <f t="shared" si="12"/>
        <v>40824</v>
      </c>
      <c r="CX24" s="35">
        <f t="shared" si="12"/>
        <v>40825</v>
      </c>
      <c r="CY24" s="35">
        <f t="shared" si="12"/>
        <v>40826</v>
      </c>
      <c r="CZ24" s="35">
        <f t="shared" si="12"/>
        <v>40827</v>
      </c>
      <c r="DA24" s="35">
        <f t="shared" si="12"/>
        <v>40828</v>
      </c>
      <c r="DB24" s="35">
        <f t="shared" si="12"/>
        <v>40829</v>
      </c>
      <c r="DC24" s="35">
        <f t="shared" si="12"/>
        <v>40830</v>
      </c>
      <c r="DD24" s="35">
        <f t="shared" si="12"/>
        <v>40831</v>
      </c>
      <c r="DE24" s="35">
        <f t="shared" si="12"/>
        <v>40832</v>
      </c>
      <c r="DF24" s="35">
        <f t="shared" si="12"/>
        <v>40833</v>
      </c>
      <c r="DG24" s="35">
        <f t="shared" si="12"/>
        <v>40834</v>
      </c>
      <c r="DH24" s="35">
        <f t="shared" si="12"/>
        <v>40835</v>
      </c>
      <c r="DI24" s="35">
        <f t="shared" si="12"/>
        <v>40836</v>
      </c>
      <c r="DJ24" s="35">
        <f t="shared" si="12"/>
        <v>40837</v>
      </c>
      <c r="DK24" s="35">
        <f t="shared" si="12"/>
        <v>40838</v>
      </c>
      <c r="DL24" s="35">
        <f t="shared" ref="DL24:EA25" si="13">DK24+1</f>
        <v>40839</v>
      </c>
      <c r="DM24" s="35">
        <f t="shared" si="13"/>
        <v>40840</v>
      </c>
      <c r="DN24" s="35">
        <f t="shared" si="13"/>
        <v>40841</v>
      </c>
      <c r="DO24" s="35">
        <f t="shared" si="13"/>
        <v>40842</v>
      </c>
      <c r="DP24" s="35">
        <f t="shared" si="13"/>
        <v>40843</v>
      </c>
      <c r="DQ24" s="35">
        <f t="shared" si="13"/>
        <v>40844</v>
      </c>
      <c r="DR24" s="35">
        <f t="shared" si="13"/>
        <v>40845</v>
      </c>
      <c r="DS24" s="35">
        <f t="shared" si="13"/>
        <v>40846</v>
      </c>
      <c r="DT24" s="35">
        <f t="shared" si="13"/>
        <v>40847</v>
      </c>
      <c r="DU24" s="35">
        <f t="shared" si="13"/>
        <v>40848</v>
      </c>
      <c r="DV24" s="35">
        <f t="shared" si="13"/>
        <v>40849</v>
      </c>
      <c r="DW24" s="35">
        <f t="shared" si="13"/>
        <v>40850</v>
      </c>
      <c r="DX24" s="35">
        <f t="shared" si="13"/>
        <v>40851</v>
      </c>
      <c r="DY24" s="35">
        <f t="shared" si="13"/>
        <v>40852</v>
      </c>
      <c r="DZ24" s="35">
        <f t="shared" si="13"/>
        <v>40853</v>
      </c>
      <c r="EA24" s="35">
        <f t="shared" si="13"/>
        <v>40854</v>
      </c>
      <c r="EB24" s="35">
        <f t="shared" ref="EB24:EQ25" si="14">EA24+1</f>
        <v>40855</v>
      </c>
      <c r="EC24" s="35">
        <f t="shared" si="14"/>
        <v>40856</v>
      </c>
      <c r="ED24" s="35">
        <f t="shared" si="14"/>
        <v>40857</v>
      </c>
      <c r="EE24" s="35">
        <f t="shared" si="14"/>
        <v>40858</v>
      </c>
      <c r="EF24" s="35">
        <f t="shared" si="14"/>
        <v>40859</v>
      </c>
      <c r="EG24" s="35">
        <f t="shared" si="14"/>
        <v>40860</v>
      </c>
      <c r="EH24" s="35">
        <f t="shared" si="14"/>
        <v>40861</v>
      </c>
      <c r="EI24" s="35">
        <f t="shared" si="14"/>
        <v>40862</v>
      </c>
      <c r="EJ24" s="35">
        <f t="shared" si="14"/>
        <v>40863</v>
      </c>
      <c r="EK24" s="35">
        <f t="shared" si="14"/>
        <v>40864</v>
      </c>
      <c r="EL24" s="35">
        <f t="shared" si="14"/>
        <v>40865</v>
      </c>
      <c r="EM24" s="35">
        <f t="shared" si="14"/>
        <v>40866</v>
      </c>
      <c r="EN24" s="35">
        <f t="shared" si="14"/>
        <v>40867</v>
      </c>
      <c r="EO24" s="35">
        <f t="shared" si="14"/>
        <v>40868</v>
      </c>
      <c r="EP24" s="35">
        <f t="shared" si="14"/>
        <v>40869</v>
      </c>
      <c r="EQ24" s="35">
        <f t="shared" si="14"/>
        <v>40870</v>
      </c>
      <c r="ER24" s="35">
        <f t="shared" ref="ER24:FG25" si="15">EQ24+1</f>
        <v>40871</v>
      </c>
      <c r="ES24" s="35">
        <f t="shared" si="15"/>
        <v>40872</v>
      </c>
      <c r="ET24" s="35">
        <f t="shared" si="15"/>
        <v>40873</v>
      </c>
      <c r="EU24" s="35">
        <f t="shared" si="15"/>
        <v>40874</v>
      </c>
      <c r="EV24" s="35">
        <f t="shared" si="15"/>
        <v>40875</v>
      </c>
      <c r="EW24" s="35">
        <f t="shared" si="15"/>
        <v>40876</v>
      </c>
      <c r="EX24" s="35">
        <f t="shared" si="15"/>
        <v>40877</v>
      </c>
      <c r="EY24" s="35">
        <f t="shared" si="15"/>
        <v>40878</v>
      </c>
      <c r="EZ24" s="35">
        <f t="shared" si="15"/>
        <v>40879</v>
      </c>
      <c r="FA24" s="35">
        <f t="shared" si="15"/>
        <v>40880</v>
      </c>
      <c r="FB24" s="35">
        <f t="shared" si="15"/>
        <v>40881</v>
      </c>
      <c r="FC24" s="35">
        <f t="shared" si="15"/>
        <v>40882</v>
      </c>
      <c r="FD24" s="35">
        <f t="shared" si="15"/>
        <v>40883</v>
      </c>
      <c r="FE24" s="35">
        <f t="shared" si="15"/>
        <v>40884</v>
      </c>
      <c r="FF24" s="35">
        <f t="shared" si="15"/>
        <v>40885</v>
      </c>
      <c r="FG24" s="35">
        <f t="shared" si="15"/>
        <v>40886</v>
      </c>
      <c r="FH24" s="35">
        <f t="shared" ref="FH24:FW25" si="16">FG24+1</f>
        <v>40887</v>
      </c>
      <c r="FI24" s="35">
        <f t="shared" si="16"/>
        <v>40888</v>
      </c>
      <c r="FJ24" s="35">
        <f t="shared" si="16"/>
        <v>40889</v>
      </c>
      <c r="FK24" s="35">
        <f t="shared" si="16"/>
        <v>40890</v>
      </c>
      <c r="FL24" s="35">
        <f t="shared" si="16"/>
        <v>40891</v>
      </c>
      <c r="FM24" s="35">
        <f t="shared" si="16"/>
        <v>40892</v>
      </c>
      <c r="FN24" s="35">
        <f>FM24+1</f>
        <v>40893</v>
      </c>
      <c r="FO24" s="35">
        <f t="shared" si="16"/>
        <v>40894</v>
      </c>
      <c r="FP24" s="35">
        <f t="shared" si="16"/>
        <v>40895</v>
      </c>
      <c r="FQ24" s="35">
        <f t="shared" si="16"/>
        <v>40896</v>
      </c>
      <c r="FR24" s="35">
        <f t="shared" si="16"/>
        <v>40897</v>
      </c>
      <c r="FS24" s="35">
        <f t="shared" si="16"/>
        <v>40898</v>
      </c>
      <c r="FT24" s="35">
        <f t="shared" si="16"/>
        <v>40899</v>
      </c>
      <c r="FU24" s="35">
        <f t="shared" si="16"/>
        <v>40900</v>
      </c>
      <c r="FV24" s="35">
        <f t="shared" si="16"/>
        <v>40901</v>
      </c>
      <c r="FW24" s="35">
        <f t="shared" si="16"/>
        <v>40902</v>
      </c>
      <c r="FX24" s="35">
        <f t="shared" ref="FX24:GC25" si="17">FW24+1</f>
        <v>40903</v>
      </c>
      <c r="FY24" s="35">
        <f t="shared" si="17"/>
        <v>40904</v>
      </c>
      <c r="FZ24" s="35">
        <f t="shared" si="17"/>
        <v>40905</v>
      </c>
      <c r="GA24" s="35">
        <f t="shared" si="17"/>
        <v>40906</v>
      </c>
      <c r="GB24" s="35">
        <f t="shared" si="17"/>
        <v>40907</v>
      </c>
      <c r="GC24" s="35">
        <f t="shared" si="17"/>
        <v>40908</v>
      </c>
    </row>
    <row r="25" spans="1:185" s="34" customFormat="1" ht="14.45" customHeight="1">
      <c r="A25" s="227" t="s">
        <v>22</v>
      </c>
      <c r="B25" s="36">
        <v>40725</v>
      </c>
      <c r="C25" s="36">
        <f t="shared" ref="C25:N25" si="18">B25+1</f>
        <v>40726</v>
      </c>
      <c r="D25" s="36">
        <f t="shared" si="18"/>
        <v>40727</v>
      </c>
      <c r="E25" s="37">
        <f t="shared" si="18"/>
        <v>40728</v>
      </c>
      <c r="F25" s="37">
        <f t="shared" si="18"/>
        <v>40729</v>
      </c>
      <c r="G25" s="36">
        <f t="shared" si="18"/>
        <v>40730</v>
      </c>
      <c r="H25" s="36">
        <f t="shared" si="18"/>
        <v>40731</v>
      </c>
      <c r="I25" s="36">
        <f t="shared" si="18"/>
        <v>40732</v>
      </c>
      <c r="J25" s="36">
        <f t="shared" si="18"/>
        <v>40733</v>
      </c>
      <c r="K25" s="36">
        <f t="shared" si="18"/>
        <v>40734</v>
      </c>
      <c r="L25" s="37">
        <f t="shared" si="18"/>
        <v>40735</v>
      </c>
      <c r="M25" s="37">
        <f t="shared" si="18"/>
        <v>40736</v>
      </c>
      <c r="N25" s="36">
        <f t="shared" si="18"/>
        <v>40737</v>
      </c>
      <c r="O25" s="36">
        <f t="shared" si="6"/>
        <v>40738</v>
      </c>
      <c r="P25" s="36">
        <f t="shared" si="6"/>
        <v>40739</v>
      </c>
      <c r="Q25" s="36">
        <f>P25+1</f>
        <v>40740</v>
      </c>
      <c r="R25" s="36">
        <f>Q25+1</f>
        <v>40741</v>
      </c>
      <c r="S25" s="37">
        <f t="shared" si="6"/>
        <v>40742</v>
      </c>
      <c r="T25" s="37">
        <f t="shared" si="7"/>
        <v>40743</v>
      </c>
      <c r="U25" s="36">
        <f t="shared" si="7"/>
        <v>40744</v>
      </c>
      <c r="V25" s="36">
        <f t="shared" si="7"/>
        <v>40745</v>
      </c>
      <c r="W25" s="36">
        <f t="shared" si="7"/>
        <v>40746</v>
      </c>
      <c r="X25" s="36">
        <f t="shared" si="7"/>
        <v>40747</v>
      </c>
      <c r="Y25" s="36">
        <f t="shared" si="7"/>
        <v>40748</v>
      </c>
      <c r="Z25" s="37">
        <f t="shared" si="7"/>
        <v>40749</v>
      </c>
      <c r="AA25" s="37">
        <f t="shared" si="7"/>
        <v>40750</v>
      </c>
      <c r="AB25" s="36">
        <f t="shared" si="7"/>
        <v>40751</v>
      </c>
      <c r="AC25" s="36">
        <f t="shared" si="7"/>
        <v>40752</v>
      </c>
      <c r="AD25" s="36">
        <f t="shared" si="7"/>
        <v>40753</v>
      </c>
      <c r="AE25" s="36">
        <f t="shared" si="7"/>
        <v>40754</v>
      </c>
      <c r="AF25" s="36">
        <f t="shared" si="7"/>
        <v>40755</v>
      </c>
      <c r="AG25" s="37">
        <f t="shared" si="7"/>
        <v>40756</v>
      </c>
      <c r="AH25" s="37">
        <f t="shared" si="7"/>
        <v>40757</v>
      </c>
      <c r="AI25" s="36">
        <f t="shared" si="7"/>
        <v>40758</v>
      </c>
      <c r="AJ25" s="36">
        <f t="shared" si="8"/>
        <v>40759</v>
      </c>
      <c r="AK25" s="36">
        <f t="shared" si="8"/>
        <v>40760</v>
      </c>
      <c r="AL25" s="36">
        <f t="shared" si="8"/>
        <v>40761</v>
      </c>
      <c r="AM25" s="36">
        <f t="shared" si="8"/>
        <v>40762</v>
      </c>
      <c r="AN25" s="37">
        <f t="shared" si="8"/>
        <v>40763</v>
      </c>
      <c r="AO25" s="37">
        <f t="shared" si="8"/>
        <v>40764</v>
      </c>
      <c r="AP25" s="36">
        <f t="shared" si="8"/>
        <v>40765</v>
      </c>
      <c r="AQ25" s="36">
        <f t="shared" si="8"/>
        <v>40766</v>
      </c>
      <c r="AR25" s="36">
        <f t="shared" si="8"/>
        <v>40767</v>
      </c>
      <c r="AS25" s="36">
        <f t="shared" si="8"/>
        <v>40768</v>
      </c>
      <c r="AT25" s="36">
        <f t="shared" si="8"/>
        <v>40769</v>
      </c>
      <c r="AU25" s="37">
        <f t="shared" si="8"/>
        <v>40770</v>
      </c>
      <c r="AV25" s="37">
        <f t="shared" si="8"/>
        <v>40771</v>
      </c>
      <c r="AW25" s="36">
        <f t="shared" si="8"/>
        <v>40772</v>
      </c>
      <c r="AX25" s="36">
        <f t="shared" si="8"/>
        <v>40773</v>
      </c>
      <c r="AY25" s="36">
        <f t="shared" si="8"/>
        <v>40774</v>
      </c>
      <c r="AZ25" s="36">
        <f t="shared" si="9"/>
        <v>40775</v>
      </c>
      <c r="BA25" s="36">
        <f t="shared" si="9"/>
        <v>40776</v>
      </c>
      <c r="BB25" s="37">
        <f t="shared" si="9"/>
        <v>40777</v>
      </c>
      <c r="BC25" s="37">
        <f t="shared" si="9"/>
        <v>40778</v>
      </c>
      <c r="BD25" s="36">
        <f t="shared" si="9"/>
        <v>40779</v>
      </c>
      <c r="BE25" s="36">
        <f t="shared" si="9"/>
        <v>40780</v>
      </c>
      <c r="BF25" s="36">
        <f t="shared" si="9"/>
        <v>40781</v>
      </c>
      <c r="BG25" s="36">
        <f t="shared" si="9"/>
        <v>40782</v>
      </c>
      <c r="BH25" s="36">
        <f t="shared" si="9"/>
        <v>40783</v>
      </c>
      <c r="BI25" s="37">
        <f t="shared" si="9"/>
        <v>40784</v>
      </c>
      <c r="BJ25" s="37">
        <f t="shared" si="9"/>
        <v>40785</v>
      </c>
      <c r="BK25" s="36">
        <f t="shared" si="9"/>
        <v>40786</v>
      </c>
      <c r="BL25" s="36">
        <f t="shared" si="9"/>
        <v>40787</v>
      </c>
      <c r="BM25" s="36">
        <f t="shared" si="9"/>
        <v>40788</v>
      </c>
      <c r="BN25" s="36">
        <f t="shared" si="9"/>
        <v>40789</v>
      </c>
      <c r="BO25" s="36">
        <f t="shared" si="9"/>
        <v>40790</v>
      </c>
      <c r="BP25" s="37">
        <f t="shared" si="10"/>
        <v>40791</v>
      </c>
      <c r="BQ25" s="37">
        <f t="shared" si="10"/>
        <v>40792</v>
      </c>
      <c r="BR25" s="36">
        <f t="shared" si="10"/>
        <v>40793</v>
      </c>
      <c r="BS25" s="36">
        <f t="shared" si="10"/>
        <v>40794</v>
      </c>
      <c r="BT25" s="36">
        <f t="shared" si="10"/>
        <v>40795</v>
      </c>
      <c r="BU25" s="36">
        <f t="shared" si="10"/>
        <v>40796</v>
      </c>
      <c r="BV25" s="36">
        <f t="shared" si="10"/>
        <v>40797</v>
      </c>
      <c r="BW25" s="37">
        <f t="shared" si="10"/>
        <v>40798</v>
      </c>
      <c r="BX25" s="37">
        <f t="shared" si="10"/>
        <v>40799</v>
      </c>
      <c r="BY25" s="36">
        <f t="shared" si="10"/>
        <v>40800</v>
      </c>
      <c r="BZ25" s="36">
        <f t="shared" si="10"/>
        <v>40801</v>
      </c>
      <c r="CA25" s="36">
        <f t="shared" si="10"/>
        <v>40802</v>
      </c>
      <c r="CB25" s="36">
        <f t="shared" si="10"/>
        <v>40803</v>
      </c>
      <c r="CC25" s="36">
        <f t="shared" si="10"/>
        <v>40804</v>
      </c>
      <c r="CD25" s="37">
        <f t="shared" si="10"/>
        <v>40805</v>
      </c>
      <c r="CE25" s="37">
        <f t="shared" si="10"/>
        <v>40806</v>
      </c>
      <c r="CF25" s="36">
        <f t="shared" si="11"/>
        <v>40807</v>
      </c>
      <c r="CG25" s="36">
        <f t="shared" si="11"/>
        <v>40808</v>
      </c>
      <c r="CH25" s="36">
        <f t="shared" si="11"/>
        <v>40809</v>
      </c>
      <c r="CI25" s="36">
        <f t="shared" si="11"/>
        <v>40810</v>
      </c>
      <c r="CJ25" s="36">
        <f t="shared" si="11"/>
        <v>40811</v>
      </c>
      <c r="CK25" s="37">
        <f t="shared" si="11"/>
        <v>40812</v>
      </c>
      <c r="CL25" s="37">
        <f t="shared" si="11"/>
        <v>40813</v>
      </c>
      <c r="CM25" s="36">
        <f t="shared" si="11"/>
        <v>40814</v>
      </c>
      <c r="CN25" s="36">
        <f t="shared" si="11"/>
        <v>40815</v>
      </c>
      <c r="CO25" s="36">
        <f t="shared" si="11"/>
        <v>40816</v>
      </c>
      <c r="CP25" s="36">
        <f t="shared" si="11"/>
        <v>40817</v>
      </c>
      <c r="CQ25" s="36">
        <f t="shared" si="11"/>
        <v>40818</v>
      </c>
      <c r="CR25" s="37">
        <f t="shared" si="11"/>
        <v>40819</v>
      </c>
      <c r="CS25" s="37">
        <f t="shared" si="11"/>
        <v>40820</v>
      </c>
      <c r="CT25" s="36">
        <f t="shared" si="11"/>
        <v>40821</v>
      </c>
      <c r="CU25" s="36">
        <f t="shared" si="11"/>
        <v>40822</v>
      </c>
      <c r="CV25" s="36">
        <f t="shared" si="12"/>
        <v>40823</v>
      </c>
      <c r="CW25" s="36">
        <f t="shared" si="12"/>
        <v>40824</v>
      </c>
      <c r="CX25" s="36">
        <f t="shared" si="12"/>
        <v>40825</v>
      </c>
      <c r="CY25" s="37">
        <f t="shared" si="12"/>
        <v>40826</v>
      </c>
      <c r="CZ25" s="37">
        <f t="shared" si="12"/>
        <v>40827</v>
      </c>
      <c r="DA25" s="36">
        <f t="shared" si="12"/>
        <v>40828</v>
      </c>
      <c r="DB25" s="36">
        <f t="shared" si="12"/>
        <v>40829</v>
      </c>
      <c r="DC25" s="36">
        <f t="shared" si="12"/>
        <v>40830</v>
      </c>
      <c r="DD25" s="36">
        <f t="shared" si="12"/>
        <v>40831</v>
      </c>
      <c r="DE25" s="36">
        <f t="shared" si="12"/>
        <v>40832</v>
      </c>
      <c r="DF25" s="37">
        <f t="shared" si="12"/>
        <v>40833</v>
      </c>
      <c r="DG25" s="37">
        <f t="shared" si="12"/>
        <v>40834</v>
      </c>
      <c r="DH25" s="36">
        <f t="shared" si="12"/>
        <v>40835</v>
      </c>
      <c r="DI25" s="36">
        <f t="shared" si="12"/>
        <v>40836</v>
      </c>
      <c r="DJ25" s="36">
        <f t="shared" si="12"/>
        <v>40837</v>
      </c>
      <c r="DK25" s="36">
        <f t="shared" si="12"/>
        <v>40838</v>
      </c>
      <c r="DL25" s="36">
        <f t="shared" si="13"/>
        <v>40839</v>
      </c>
      <c r="DM25" s="37">
        <f t="shared" si="13"/>
        <v>40840</v>
      </c>
      <c r="DN25" s="37">
        <f t="shared" si="13"/>
        <v>40841</v>
      </c>
      <c r="DO25" s="36">
        <f t="shared" si="13"/>
        <v>40842</v>
      </c>
      <c r="DP25" s="36">
        <f t="shared" si="13"/>
        <v>40843</v>
      </c>
      <c r="DQ25" s="36">
        <f t="shared" si="13"/>
        <v>40844</v>
      </c>
      <c r="DR25" s="36">
        <f t="shared" si="13"/>
        <v>40845</v>
      </c>
      <c r="DS25" s="36">
        <f t="shared" si="13"/>
        <v>40846</v>
      </c>
      <c r="DT25" s="37">
        <f t="shared" si="13"/>
        <v>40847</v>
      </c>
      <c r="DU25" s="37">
        <f t="shared" si="13"/>
        <v>40848</v>
      </c>
      <c r="DV25" s="36">
        <f t="shared" si="13"/>
        <v>40849</v>
      </c>
      <c r="DW25" s="36">
        <f t="shared" si="13"/>
        <v>40850</v>
      </c>
      <c r="DX25" s="36">
        <f t="shared" si="13"/>
        <v>40851</v>
      </c>
      <c r="DY25" s="36">
        <f t="shared" si="13"/>
        <v>40852</v>
      </c>
      <c r="DZ25" s="36">
        <f t="shared" si="13"/>
        <v>40853</v>
      </c>
      <c r="EA25" s="37">
        <f t="shared" si="13"/>
        <v>40854</v>
      </c>
      <c r="EB25" s="37">
        <f t="shared" si="14"/>
        <v>40855</v>
      </c>
      <c r="EC25" s="36">
        <f t="shared" si="14"/>
        <v>40856</v>
      </c>
      <c r="ED25" s="36">
        <f t="shared" si="14"/>
        <v>40857</v>
      </c>
      <c r="EE25" s="36">
        <f t="shared" si="14"/>
        <v>40858</v>
      </c>
      <c r="EF25" s="36">
        <f t="shared" si="14"/>
        <v>40859</v>
      </c>
      <c r="EG25" s="36">
        <f t="shared" si="14"/>
        <v>40860</v>
      </c>
      <c r="EH25" s="37">
        <f t="shared" si="14"/>
        <v>40861</v>
      </c>
      <c r="EI25" s="37">
        <f t="shared" si="14"/>
        <v>40862</v>
      </c>
      <c r="EJ25" s="36">
        <f t="shared" si="14"/>
        <v>40863</v>
      </c>
      <c r="EK25" s="36">
        <f t="shared" si="14"/>
        <v>40864</v>
      </c>
      <c r="EL25" s="36">
        <f t="shared" si="14"/>
        <v>40865</v>
      </c>
      <c r="EM25" s="36">
        <f t="shared" si="14"/>
        <v>40866</v>
      </c>
      <c r="EN25" s="36">
        <f t="shared" si="14"/>
        <v>40867</v>
      </c>
      <c r="EO25" s="37">
        <f t="shared" si="14"/>
        <v>40868</v>
      </c>
      <c r="EP25" s="37">
        <f t="shared" si="14"/>
        <v>40869</v>
      </c>
      <c r="EQ25" s="36">
        <f t="shared" si="14"/>
        <v>40870</v>
      </c>
      <c r="ER25" s="36">
        <f t="shared" si="15"/>
        <v>40871</v>
      </c>
      <c r="ES25" s="36">
        <f t="shared" si="15"/>
        <v>40872</v>
      </c>
      <c r="ET25" s="36">
        <f t="shared" si="15"/>
        <v>40873</v>
      </c>
      <c r="EU25" s="36">
        <f t="shared" si="15"/>
        <v>40874</v>
      </c>
      <c r="EV25" s="37">
        <f t="shared" si="15"/>
        <v>40875</v>
      </c>
      <c r="EW25" s="37">
        <f t="shared" si="15"/>
        <v>40876</v>
      </c>
      <c r="EX25" s="36">
        <f t="shared" si="15"/>
        <v>40877</v>
      </c>
      <c r="EY25" s="36">
        <f t="shared" si="15"/>
        <v>40878</v>
      </c>
      <c r="EZ25" s="36">
        <f t="shared" si="15"/>
        <v>40879</v>
      </c>
      <c r="FA25" s="36">
        <f t="shared" si="15"/>
        <v>40880</v>
      </c>
      <c r="FB25" s="36">
        <f t="shared" si="15"/>
        <v>40881</v>
      </c>
      <c r="FC25" s="37">
        <f t="shared" si="15"/>
        <v>40882</v>
      </c>
      <c r="FD25" s="37">
        <f t="shared" si="15"/>
        <v>40883</v>
      </c>
      <c r="FE25" s="36">
        <f t="shared" si="15"/>
        <v>40884</v>
      </c>
      <c r="FF25" s="36">
        <f t="shared" si="15"/>
        <v>40885</v>
      </c>
      <c r="FG25" s="36">
        <f t="shared" si="15"/>
        <v>40886</v>
      </c>
      <c r="FH25" s="36">
        <f t="shared" si="16"/>
        <v>40887</v>
      </c>
      <c r="FI25" s="36">
        <f t="shared" si="16"/>
        <v>40888</v>
      </c>
      <c r="FJ25" s="37">
        <f t="shared" si="16"/>
        <v>40889</v>
      </c>
      <c r="FK25" s="37">
        <f t="shared" si="16"/>
        <v>40890</v>
      </c>
      <c r="FL25" s="36">
        <f t="shared" si="16"/>
        <v>40891</v>
      </c>
      <c r="FM25" s="36">
        <f t="shared" si="16"/>
        <v>40892</v>
      </c>
      <c r="FN25" s="36">
        <f t="shared" si="16"/>
        <v>40893</v>
      </c>
      <c r="FO25" s="36">
        <f t="shared" si="16"/>
        <v>40894</v>
      </c>
      <c r="FP25" s="36">
        <f t="shared" si="16"/>
        <v>40895</v>
      </c>
      <c r="FQ25" s="37">
        <f t="shared" si="16"/>
        <v>40896</v>
      </c>
      <c r="FR25" s="37">
        <f t="shared" si="16"/>
        <v>40897</v>
      </c>
      <c r="FS25" s="36">
        <f t="shared" si="16"/>
        <v>40898</v>
      </c>
      <c r="FT25" s="36">
        <f t="shared" si="16"/>
        <v>40899</v>
      </c>
      <c r="FU25" s="36">
        <f t="shared" si="16"/>
        <v>40900</v>
      </c>
      <c r="FV25" s="36">
        <f t="shared" si="16"/>
        <v>40901</v>
      </c>
      <c r="FW25" s="36">
        <f t="shared" si="16"/>
        <v>40902</v>
      </c>
      <c r="FX25" s="37">
        <f t="shared" si="17"/>
        <v>40903</v>
      </c>
      <c r="FY25" s="37">
        <f t="shared" si="17"/>
        <v>40904</v>
      </c>
      <c r="FZ25" s="36">
        <f t="shared" si="17"/>
        <v>40905</v>
      </c>
      <c r="GA25" s="36">
        <f t="shared" si="17"/>
        <v>40906</v>
      </c>
      <c r="GB25" s="36">
        <f t="shared" si="17"/>
        <v>40907</v>
      </c>
      <c r="GC25" s="36">
        <f t="shared" si="17"/>
        <v>40908</v>
      </c>
    </row>
    <row r="26" spans="1:185" s="41" customFormat="1" ht="18" customHeight="1">
      <c r="A26" s="227"/>
      <c r="B26" s="38"/>
      <c r="C26" s="38"/>
      <c r="D26" s="39"/>
      <c r="E26" s="40" t="s">
        <v>6</v>
      </c>
      <c r="F26" s="40" t="s">
        <v>14</v>
      </c>
      <c r="G26" s="228"/>
      <c r="H26" s="229"/>
      <c r="I26" s="229"/>
      <c r="J26" s="229"/>
      <c r="K26" s="230"/>
      <c r="L26" s="40" t="s">
        <v>12</v>
      </c>
      <c r="M26" s="40" t="s">
        <v>7</v>
      </c>
      <c r="N26" s="228"/>
      <c r="O26" s="229"/>
      <c r="P26" s="229"/>
      <c r="Q26" s="229"/>
      <c r="R26" s="230"/>
      <c r="S26" s="40" t="s">
        <v>9</v>
      </c>
      <c r="T26" s="40" t="s">
        <v>13</v>
      </c>
      <c r="U26" s="228"/>
      <c r="V26" s="229"/>
      <c r="W26" s="229"/>
      <c r="X26" s="229"/>
      <c r="Y26" s="230"/>
      <c r="Z26" s="40" t="s">
        <v>10</v>
      </c>
      <c r="AA26" s="40" t="s">
        <v>6</v>
      </c>
      <c r="AB26" s="228"/>
      <c r="AC26" s="229"/>
      <c r="AD26" s="229"/>
      <c r="AE26" s="229"/>
      <c r="AF26" s="230"/>
      <c r="AG26" s="40" t="s">
        <v>14</v>
      </c>
      <c r="AH26" s="40" t="s">
        <v>12</v>
      </c>
      <c r="AI26" s="228"/>
      <c r="AJ26" s="229"/>
      <c r="AK26" s="229"/>
      <c r="AL26" s="229"/>
      <c r="AM26" s="230"/>
      <c r="AN26" s="40" t="s">
        <v>7</v>
      </c>
      <c r="AO26" s="40" t="s">
        <v>9</v>
      </c>
      <c r="AP26" s="228"/>
      <c r="AQ26" s="229"/>
      <c r="AR26" s="229"/>
      <c r="AS26" s="229"/>
      <c r="AT26" s="230"/>
      <c r="AU26" s="40" t="s">
        <v>13</v>
      </c>
      <c r="AV26" s="40" t="s">
        <v>10</v>
      </c>
      <c r="AW26" s="228"/>
      <c r="AX26" s="229"/>
      <c r="AY26" s="229"/>
      <c r="AZ26" s="229"/>
      <c r="BA26" s="230"/>
      <c r="BB26" s="40" t="s">
        <v>6</v>
      </c>
      <c r="BC26" s="40" t="s">
        <v>14</v>
      </c>
      <c r="BD26" s="228"/>
      <c r="BE26" s="229"/>
      <c r="BF26" s="229"/>
      <c r="BG26" s="229"/>
      <c r="BH26" s="230"/>
      <c r="BI26" s="40" t="s">
        <v>12</v>
      </c>
      <c r="BJ26" s="40" t="s">
        <v>7</v>
      </c>
      <c r="BK26" s="228"/>
      <c r="BL26" s="229"/>
      <c r="BM26" s="229"/>
      <c r="BN26" s="229"/>
      <c r="BO26" s="230"/>
      <c r="BP26" s="40" t="s">
        <v>9</v>
      </c>
      <c r="BQ26" s="40" t="s">
        <v>13</v>
      </c>
      <c r="BR26" s="228"/>
      <c r="BS26" s="229"/>
      <c r="BT26" s="229"/>
      <c r="BU26" s="229"/>
      <c r="BV26" s="230"/>
      <c r="BW26" s="40" t="s">
        <v>10</v>
      </c>
      <c r="BX26" s="40" t="s">
        <v>6</v>
      </c>
      <c r="BY26" s="228"/>
      <c r="BZ26" s="229"/>
      <c r="CA26" s="229"/>
      <c r="CB26" s="229"/>
      <c r="CC26" s="230"/>
      <c r="CD26" s="40" t="s">
        <v>14</v>
      </c>
      <c r="CE26" s="40" t="s">
        <v>12</v>
      </c>
      <c r="CF26" s="228"/>
      <c r="CG26" s="229"/>
      <c r="CH26" s="229"/>
      <c r="CI26" s="229"/>
      <c r="CJ26" s="230"/>
      <c r="CK26" s="40" t="s">
        <v>7</v>
      </c>
      <c r="CL26" s="40" t="s">
        <v>9</v>
      </c>
      <c r="CM26" s="228"/>
      <c r="CN26" s="229"/>
      <c r="CO26" s="229"/>
      <c r="CP26" s="229"/>
      <c r="CQ26" s="230"/>
      <c r="CR26" s="40" t="s">
        <v>13</v>
      </c>
      <c r="CS26" s="40" t="s">
        <v>10</v>
      </c>
      <c r="CT26" s="228"/>
      <c r="CU26" s="229"/>
      <c r="CV26" s="229"/>
      <c r="CW26" s="229"/>
      <c r="CX26" s="230"/>
      <c r="CY26" s="40" t="s">
        <v>6</v>
      </c>
      <c r="CZ26" s="40" t="s">
        <v>14</v>
      </c>
      <c r="DA26" s="228"/>
      <c r="DB26" s="229"/>
      <c r="DC26" s="229"/>
      <c r="DD26" s="229"/>
      <c r="DE26" s="230"/>
      <c r="DF26" s="40" t="s">
        <v>12</v>
      </c>
      <c r="DG26" s="40" t="s">
        <v>7</v>
      </c>
      <c r="DH26" s="228"/>
      <c r="DI26" s="229"/>
      <c r="DJ26" s="229"/>
      <c r="DK26" s="229"/>
      <c r="DL26" s="230"/>
      <c r="DM26" s="40" t="s">
        <v>9</v>
      </c>
      <c r="DN26" s="40" t="s">
        <v>13</v>
      </c>
      <c r="DO26" s="228"/>
      <c r="DP26" s="229"/>
      <c r="DQ26" s="229"/>
      <c r="DR26" s="229"/>
      <c r="DS26" s="230"/>
      <c r="DT26" s="40" t="s">
        <v>10</v>
      </c>
      <c r="DU26" s="40" t="s">
        <v>6</v>
      </c>
      <c r="DV26" s="231"/>
      <c r="DW26" s="231"/>
      <c r="DX26" s="231"/>
      <c r="DY26" s="231"/>
      <c r="DZ26" s="231"/>
      <c r="EA26" s="40" t="s">
        <v>14</v>
      </c>
      <c r="EB26" s="40" t="s">
        <v>12</v>
      </c>
      <c r="EC26" s="231"/>
      <c r="ED26" s="231"/>
      <c r="EE26" s="231"/>
      <c r="EF26" s="231"/>
      <c r="EG26" s="231"/>
      <c r="EH26" s="40" t="s">
        <v>7</v>
      </c>
      <c r="EI26" s="40" t="s">
        <v>9</v>
      </c>
      <c r="EJ26" s="231"/>
      <c r="EK26" s="231"/>
      <c r="EL26" s="231"/>
      <c r="EM26" s="231"/>
      <c r="EN26" s="231"/>
      <c r="EO26" s="40" t="s">
        <v>13</v>
      </c>
      <c r="EP26" s="40" t="s">
        <v>10</v>
      </c>
      <c r="EQ26" s="231"/>
      <c r="ER26" s="231"/>
      <c r="ES26" s="231"/>
      <c r="ET26" s="231"/>
      <c r="EU26" s="231"/>
      <c r="EV26" s="40" t="s">
        <v>6</v>
      </c>
      <c r="EW26" s="40" t="s">
        <v>14</v>
      </c>
      <c r="EX26" s="231"/>
      <c r="EY26" s="231"/>
      <c r="EZ26" s="231"/>
      <c r="FA26" s="231"/>
      <c r="FB26" s="231"/>
      <c r="FC26" s="40" t="s">
        <v>12</v>
      </c>
      <c r="FD26" s="40" t="s">
        <v>7</v>
      </c>
      <c r="FE26" s="231"/>
      <c r="FF26" s="231"/>
      <c r="FG26" s="231"/>
      <c r="FH26" s="231"/>
      <c r="FI26" s="231"/>
      <c r="FJ26" s="40" t="s">
        <v>9</v>
      </c>
      <c r="FK26" s="40" t="s">
        <v>13</v>
      </c>
      <c r="FL26" s="231"/>
      <c r="FM26" s="231"/>
      <c r="FN26" s="231"/>
      <c r="FO26" s="231"/>
      <c r="FP26" s="231"/>
      <c r="FQ26" s="40" t="s">
        <v>10</v>
      </c>
      <c r="FR26" s="40" t="s">
        <v>6</v>
      </c>
      <c r="FS26" s="231"/>
      <c r="FT26" s="231"/>
      <c r="FU26" s="231"/>
      <c r="FV26" s="231"/>
      <c r="FW26" s="231"/>
      <c r="FX26" s="40" t="s">
        <v>14</v>
      </c>
      <c r="FY26" s="40" t="s">
        <v>12</v>
      </c>
      <c r="FZ26" s="231"/>
      <c r="GA26" s="231"/>
      <c r="GB26" s="231"/>
      <c r="GC26" s="231"/>
    </row>
    <row r="27" spans="1:185" s="8" customFormat="1" ht="14.25" customHeight="1">
      <c r="A27" s="233" t="s">
        <v>23</v>
      </c>
      <c r="B27" s="42"/>
      <c r="C27" s="42"/>
      <c r="D27" s="42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2"/>
      <c r="FJ27" s="43"/>
      <c r="FK27" s="43"/>
      <c r="FL27" s="43"/>
      <c r="FM27" s="43"/>
      <c r="FN27" s="43"/>
      <c r="FO27" s="43"/>
      <c r="FP27" s="43"/>
      <c r="FQ27" s="43"/>
      <c r="FR27" s="43"/>
      <c r="FS27" s="43"/>
      <c r="FT27" s="43"/>
      <c r="FU27" s="43"/>
      <c r="FV27" s="43"/>
      <c r="FW27" s="43"/>
      <c r="FX27" s="43"/>
      <c r="FY27" s="43"/>
      <c r="FZ27" s="43"/>
      <c r="GA27" s="43"/>
      <c r="GB27" s="43"/>
      <c r="GC27" s="43"/>
    </row>
    <row r="28" spans="1:185" s="1" customFormat="1" ht="16.5">
      <c r="A28" s="233"/>
      <c r="B28" s="44" t="s">
        <v>4</v>
      </c>
      <c r="C28" s="44" t="s">
        <v>4</v>
      </c>
      <c r="D28" s="44" t="s">
        <v>4</v>
      </c>
      <c r="E28" s="43"/>
      <c r="F28" s="43"/>
      <c r="G28" s="44" t="s">
        <v>4</v>
      </c>
      <c r="H28" s="44" t="s">
        <v>4</v>
      </c>
      <c r="I28" s="44" t="s">
        <v>4</v>
      </c>
      <c r="J28" s="44" t="s">
        <v>4</v>
      </c>
      <c r="K28" s="44" t="s">
        <v>4</v>
      </c>
      <c r="L28" s="43"/>
      <c r="M28" s="43"/>
      <c r="N28" s="44" t="s">
        <v>4</v>
      </c>
      <c r="O28" s="44" t="s">
        <v>4</v>
      </c>
      <c r="P28" s="44" t="s">
        <v>4</v>
      </c>
      <c r="Q28" s="44" t="s">
        <v>4</v>
      </c>
      <c r="R28" s="44" t="s">
        <v>4</v>
      </c>
      <c r="S28" s="43"/>
      <c r="T28" s="43"/>
      <c r="U28" s="44" t="s">
        <v>4</v>
      </c>
      <c r="V28" s="44" t="s">
        <v>4</v>
      </c>
      <c r="W28" s="44" t="s">
        <v>4</v>
      </c>
      <c r="X28" s="44" t="s">
        <v>4</v>
      </c>
      <c r="Y28" s="44" t="s">
        <v>4</v>
      </c>
      <c r="Z28" s="43"/>
      <c r="AA28" s="43"/>
      <c r="AB28" s="44" t="s">
        <v>4</v>
      </c>
      <c r="AC28" s="44" t="s">
        <v>4</v>
      </c>
      <c r="AD28" s="44" t="s">
        <v>4</v>
      </c>
      <c r="AE28" s="44" t="s">
        <v>4</v>
      </c>
      <c r="AF28" s="44" t="s">
        <v>4</v>
      </c>
      <c r="AG28" s="43"/>
      <c r="AH28" s="43"/>
      <c r="AI28" s="44" t="s">
        <v>4</v>
      </c>
      <c r="AJ28" s="44" t="s">
        <v>4</v>
      </c>
      <c r="AK28" s="44" t="s">
        <v>4</v>
      </c>
      <c r="AL28" s="44" t="s">
        <v>4</v>
      </c>
      <c r="AM28" s="44" t="s">
        <v>4</v>
      </c>
      <c r="AN28" s="43"/>
      <c r="AO28" s="43"/>
      <c r="AP28" s="44" t="s">
        <v>4</v>
      </c>
      <c r="AQ28" s="44" t="s">
        <v>4</v>
      </c>
      <c r="AR28" s="44" t="s">
        <v>4</v>
      </c>
      <c r="AS28" s="44" t="s">
        <v>4</v>
      </c>
      <c r="AT28" s="44" t="s">
        <v>4</v>
      </c>
      <c r="AU28" s="43"/>
      <c r="AV28" s="43"/>
      <c r="AW28" s="44" t="s">
        <v>4</v>
      </c>
      <c r="AX28" s="44" t="s">
        <v>4</v>
      </c>
      <c r="AY28" s="44" t="s">
        <v>4</v>
      </c>
      <c r="AZ28" s="44" t="s">
        <v>4</v>
      </c>
      <c r="BA28" s="44" t="s">
        <v>4</v>
      </c>
      <c r="BB28" s="43"/>
      <c r="BC28" s="43"/>
      <c r="BD28" s="44" t="s">
        <v>4</v>
      </c>
      <c r="BE28" s="44" t="s">
        <v>4</v>
      </c>
      <c r="BF28" s="44" t="s">
        <v>4</v>
      </c>
      <c r="BG28" s="44" t="s">
        <v>4</v>
      </c>
      <c r="BH28" s="44" t="s">
        <v>4</v>
      </c>
      <c r="BI28" s="43"/>
      <c r="BJ28" s="43"/>
      <c r="BK28" s="44" t="s">
        <v>4</v>
      </c>
      <c r="BL28" s="44" t="s">
        <v>4</v>
      </c>
      <c r="BM28" s="44" t="s">
        <v>4</v>
      </c>
      <c r="BN28" s="44" t="s">
        <v>4</v>
      </c>
      <c r="BO28" s="44" t="s">
        <v>4</v>
      </c>
      <c r="BP28" s="43"/>
      <c r="BQ28" s="43"/>
      <c r="BR28" s="44" t="s">
        <v>4</v>
      </c>
      <c r="BS28" s="44" t="s">
        <v>4</v>
      </c>
      <c r="BT28" s="44" t="s">
        <v>4</v>
      </c>
      <c r="BU28" s="44" t="s">
        <v>4</v>
      </c>
      <c r="BV28" s="44" t="s">
        <v>4</v>
      </c>
      <c r="BW28" s="43"/>
      <c r="BX28" s="43"/>
      <c r="BY28" s="44" t="s">
        <v>4</v>
      </c>
      <c r="BZ28" s="44" t="s">
        <v>4</v>
      </c>
      <c r="CA28" s="44" t="s">
        <v>4</v>
      </c>
      <c r="CB28" s="44" t="s">
        <v>4</v>
      </c>
      <c r="CC28" s="44" t="s">
        <v>4</v>
      </c>
      <c r="CD28" s="43"/>
      <c r="CE28" s="43"/>
      <c r="CF28" s="44" t="s">
        <v>4</v>
      </c>
      <c r="CG28" s="44" t="s">
        <v>4</v>
      </c>
      <c r="CH28" s="44" t="s">
        <v>4</v>
      </c>
      <c r="CI28" s="44" t="s">
        <v>4</v>
      </c>
      <c r="CJ28" s="44" t="s">
        <v>4</v>
      </c>
      <c r="CK28" s="43"/>
      <c r="CL28" s="43"/>
      <c r="CM28" s="44" t="s">
        <v>4</v>
      </c>
      <c r="CN28" s="44" t="s">
        <v>4</v>
      </c>
      <c r="CO28" s="44" t="s">
        <v>4</v>
      </c>
      <c r="CP28" s="44" t="s">
        <v>4</v>
      </c>
      <c r="CQ28" s="44" t="s">
        <v>4</v>
      </c>
      <c r="CR28" s="43"/>
      <c r="CS28" s="43"/>
      <c r="CT28" s="44" t="s">
        <v>4</v>
      </c>
      <c r="CU28" s="44" t="s">
        <v>4</v>
      </c>
      <c r="CV28" s="44" t="s">
        <v>4</v>
      </c>
      <c r="CW28" s="44" t="s">
        <v>4</v>
      </c>
      <c r="CX28" s="44" t="s">
        <v>4</v>
      </c>
      <c r="CY28" s="43"/>
      <c r="CZ28" s="43"/>
      <c r="DA28" s="44" t="s">
        <v>4</v>
      </c>
      <c r="DB28" s="44" t="s">
        <v>4</v>
      </c>
      <c r="DC28" s="44" t="s">
        <v>4</v>
      </c>
      <c r="DD28" s="44" t="s">
        <v>4</v>
      </c>
      <c r="DE28" s="44" t="s">
        <v>4</v>
      </c>
      <c r="DF28" s="43"/>
      <c r="DG28" s="43"/>
      <c r="DH28" s="44" t="s">
        <v>4</v>
      </c>
      <c r="DI28" s="44" t="s">
        <v>4</v>
      </c>
      <c r="DJ28" s="44" t="s">
        <v>4</v>
      </c>
      <c r="DK28" s="44" t="s">
        <v>4</v>
      </c>
      <c r="DL28" s="44" t="s">
        <v>4</v>
      </c>
      <c r="DM28" s="43"/>
      <c r="DN28" s="43"/>
      <c r="DO28" s="44" t="s">
        <v>4</v>
      </c>
      <c r="DP28" s="44" t="s">
        <v>4</v>
      </c>
      <c r="DQ28" s="44" t="s">
        <v>4</v>
      </c>
      <c r="DR28" s="44" t="s">
        <v>4</v>
      </c>
      <c r="DS28" s="44" t="s">
        <v>4</v>
      </c>
      <c r="DT28" s="43"/>
      <c r="DU28" s="43"/>
      <c r="DV28" s="44" t="s">
        <v>4</v>
      </c>
      <c r="DW28" s="44" t="s">
        <v>4</v>
      </c>
      <c r="DX28" s="44" t="s">
        <v>4</v>
      </c>
      <c r="DY28" s="44" t="s">
        <v>4</v>
      </c>
      <c r="DZ28" s="44" t="s">
        <v>4</v>
      </c>
      <c r="EA28" s="43"/>
      <c r="EB28" s="43"/>
      <c r="EC28" s="44" t="s">
        <v>4</v>
      </c>
      <c r="ED28" s="44" t="s">
        <v>4</v>
      </c>
      <c r="EE28" s="44" t="s">
        <v>4</v>
      </c>
      <c r="EF28" s="44" t="s">
        <v>4</v>
      </c>
      <c r="EG28" s="44" t="s">
        <v>4</v>
      </c>
      <c r="EH28" s="43"/>
      <c r="EI28" s="43"/>
      <c r="EJ28" s="44" t="s">
        <v>4</v>
      </c>
      <c r="EK28" s="44" t="s">
        <v>4</v>
      </c>
      <c r="EL28" s="44" t="s">
        <v>4</v>
      </c>
      <c r="EM28" s="44" t="s">
        <v>4</v>
      </c>
      <c r="EN28" s="44" t="s">
        <v>4</v>
      </c>
      <c r="EO28" s="43"/>
      <c r="EP28" s="43"/>
      <c r="EQ28" s="44" t="s">
        <v>4</v>
      </c>
      <c r="ER28" s="44" t="s">
        <v>4</v>
      </c>
      <c r="ES28" s="44" t="s">
        <v>4</v>
      </c>
      <c r="ET28" s="44" t="s">
        <v>4</v>
      </c>
      <c r="EU28" s="44" t="s">
        <v>4</v>
      </c>
      <c r="EV28" s="43"/>
      <c r="EW28" s="43"/>
      <c r="EX28" s="44" t="s">
        <v>4</v>
      </c>
      <c r="EY28" s="44" t="s">
        <v>4</v>
      </c>
      <c r="EZ28" s="44" t="s">
        <v>4</v>
      </c>
      <c r="FA28" s="44" t="s">
        <v>4</v>
      </c>
      <c r="FB28" s="44" t="s">
        <v>4</v>
      </c>
      <c r="FC28" s="43"/>
      <c r="FD28" s="43"/>
      <c r="FE28" s="44" t="s">
        <v>4</v>
      </c>
      <c r="FF28" s="44" t="s">
        <v>4</v>
      </c>
      <c r="FG28" s="44" t="s">
        <v>4</v>
      </c>
      <c r="FH28" s="44" t="s">
        <v>4</v>
      </c>
      <c r="FI28" s="44" t="s">
        <v>4</v>
      </c>
      <c r="FJ28" s="43"/>
      <c r="FK28" s="43"/>
      <c r="FL28" s="44" t="s">
        <v>4</v>
      </c>
      <c r="FM28" s="44" t="s">
        <v>4</v>
      </c>
      <c r="FN28" s="44" t="s">
        <v>4</v>
      </c>
      <c r="FO28" s="44" t="s">
        <v>4</v>
      </c>
      <c r="FP28" s="44" t="s">
        <v>4</v>
      </c>
      <c r="FQ28" s="43"/>
      <c r="FR28" s="43"/>
      <c r="FS28" s="44" t="s">
        <v>4</v>
      </c>
      <c r="FT28" s="44" t="s">
        <v>4</v>
      </c>
      <c r="FU28" s="44" t="s">
        <v>4</v>
      </c>
      <c r="FV28" s="44" t="s">
        <v>4</v>
      </c>
      <c r="FW28" s="44" t="s">
        <v>4</v>
      </c>
      <c r="FX28" s="43"/>
      <c r="FY28" s="43"/>
      <c r="FZ28" s="44" t="s">
        <v>4</v>
      </c>
      <c r="GA28" s="44" t="s">
        <v>4</v>
      </c>
      <c r="GB28" s="44" t="s">
        <v>4</v>
      </c>
      <c r="GC28" s="44" t="s">
        <v>4</v>
      </c>
    </row>
    <row r="29" spans="1:185" s="8" customFormat="1" ht="14.25" customHeight="1">
      <c r="A29" s="232" t="s">
        <v>24</v>
      </c>
      <c r="B29" s="45" t="s">
        <v>13</v>
      </c>
      <c r="C29" s="45" t="s">
        <v>13</v>
      </c>
      <c r="D29" s="46" t="s">
        <v>9</v>
      </c>
      <c r="E29" s="47"/>
      <c r="F29" s="47"/>
      <c r="G29" s="48" t="s">
        <v>6</v>
      </c>
      <c r="H29" s="46" t="s">
        <v>9</v>
      </c>
      <c r="I29" s="49" t="s">
        <v>12</v>
      </c>
      <c r="J29" s="48" t="s">
        <v>6</v>
      </c>
      <c r="K29" s="49" t="s">
        <v>12</v>
      </c>
      <c r="L29" s="47"/>
      <c r="M29" s="47"/>
      <c r="N29" s="50" t="s">
        <v>25</v>
      </c>
      <c r="O29" s="51" t="s">
        <v>7</v>
      </c>
      <c r="P29" s="52" t="s">
        <v>10</v>
      </c>
      <c r="Q29" s="46" t="s">
        <v>9</v>
      </c>
      <c r="R29" s="50" t="s">
        <v>25</v>
      </c>
      <c r="S29" s="47"/>
      <c r="T29" s="47"/>
      <c r="U29" s="45" t="s">
        <v>13</v>
      </c>
      <c r="V29" s="48" t="s">
        <v>6</v>
      </c>
      <c r="W29" s="46" t="s">
        <v>9</v>
      </c>
      <c r="X29" s="49" t="s">
        <v>12</v>
      </c>
      <c r="Y29" s="51" t="s">
        <v>7</v>
      </c>
      <c r="Z29" s="47"/>
      <c r="AA29" s="47"/>
      <c r="AB29" s="49" t="s">
        <v>12</v>
      </c>
      <c r="AC29" s="50" t="s">
        <v>25</v>
      </c>
      <c r="AD29" s="51" t="s">
        <v>7</v>
      </c>
      <c r="AE29" s="50" t="s">
        <v>25</v>
      </c>
      <c r="AF29" s="52" t="s">
        <v>10</v>
      </c>
      <c r="AG29" s="47"/>
      <c r="AH29" s="47"/>
      <c r="AI29" s="52" t="s">
        <v>10</v>
      </c>
      <c r="AJ29" s="45" t="s">
        <v>13</v>
      </c>
      <c r="AK29" s="48" t="s">
        <v>6</v>
      </c>
      <c r="AL29" s="51" t="s">
        <v>7</v>
      </c>
      <c r="AM29" s="45" t="s">
        <v>13</v>
      </c>
      <c r="AN29" s="47"/>
      <c r="AO29" s="47"/>
      <c r="AP29" s="46" t="s">
        <v>9</v>
      </c>
      <c r="AQ29" s="49" t="s">
        <v>12</v>
      </c>
      <c r="AR29" s="50" t="s">
        <v>25</v>
      </c>
      <c r="AS29" s="52" t="s">
        <v>10</v>
      </c>
      <c r="AT29" s="48" t="s">
        <v>6</v>
      </c>
      <c r="AU29" s="47"/>
      <c r="AV29" s="47"/>
      <c r="AW29" s="51" t="s">
        <v>7</v>
      </c>
      <c r="AX29" s="52" t="s">
        <v>10</v>
      </c>
      <c r="AY29" s="45" t="s">
        <v>13</v>
      </c>
      <c r="AZ29" s="45" t="s">
        <v>13</v>
      </c>
      <c r="BA29" s="46" t="s">
        <v>9</v>
      </c>
      <c r="BB29" s="47"/>
      <c r="BC29" s="47"/>
      <c r="BD29" s="48" t="s">
        <v>6</v>
      </c>
      <c r="BE29" s="46" t="s">
        <v>9</v>
      </c>
      <c r="BF29" s="49" t="s">
        <v>12</v>
      </c>
      <c r="BG29" s="48" t="s">
        <v>6</v>
      </c>
      <c r="BH29" s="49" t="s">
        <v>12</v>
      </c>
      <c r="BI29" s="47"/>
      <c r="BJ29" s="47"/>
      <c r="BK29" s="50" t="s">
        <v>25</v>
      </c>
      <c r="BL29" s="51" t="s">
        <v>7</v>
      </c>
      <c r="BM29" s="52" t="s">
        <v>10</v>
      </c>
      <c r="BN29" s="46" t="s">
        <v>9</v>
      </c>
      <c r="BO29" s="50" t="s">
        <v>25</v>
      </c>
      <c r="BP29" s="47"/>
      <c r="BQ29" s="47"/>
      <c r="BR29" s="45" t="s">
        <v>13</v>
      </c>
      <c r="BS29" s="48" t="s">
        <v>6</v>
      </c>
      <c r="BT29" s="46" t="s">
        <v>9</v>
      </c>
      <c r="BU29" s="49" t="s">
        <v>12</v>
      </c>
      <c r="BV29" s="51" t="s">
        <v>7</v>
      </c>
      <c r="BW29" s="47"/>
      <c r="BX29" s="47"/>
      <c r="BY29" s="49" t="s">
        <v>12</v>
      </c>
      <c r="BZ29" s="50" t="s">
        <v>25</v>
      </c>
      <c r="CA29" s="51" t="s">
        <v>7</v>
      </c>
      <c r="CB29" s="50" t="s">
        <v>25</v>
      </c>
      <c r="CC29" s="52" t="s">
        <v>10</v>
      </c>
      <c r="CD29" s="47"/>
      <c r="CE29" s="47"/>
      <c r="CF29" s="52" t="s">
        <v>10</v>
      </c>
      <c r="CG29" s="45" t="s">
        <v>13</v>
      </c>
      <c r="CH29" s="48" t="s">
        <v>6</v>
      </c>
      <c r="CI29" s="51" t="s">
        <v>7</v>
      </c>
      <c r="CJ29" s="45" t="s">
        <v>13</v>
      </c>
      <c r="CK29" s="47"/>
      <c r="CL29" s="47"/>
      <c r="CM29" s="46" t="s">
        <v>9</v>
      </c>
      <c r="CN29" s="49" t="s">
        <v>12</v>
      </c>
      <c r="CO29" s="50" t="s">
        <v>25</v>
      </c>
      <c r="CP29" s="52" t="s">
        <v>10</v>
      </c>
      <c r="CQ29" s="48" t="s">
        <v>6</v>
      </c>
      <c r="CR29" s="47"/>
      <c r="CS29" s="47"/>
      <c r="CT29" s="51" t="s">
        <v>7</v>
      </c>
      <c r="CU29" s="52" t="s">
        <v>10</v>
      </c>
      <c r="CV29" s="45" t="s">
        <v>13</v>
      </c>
      <c r="CW29" s="45" t="s">
        <v>13</v>
      </c>
      <c r="CX29" s="46" t="s">
        <v>9</v>
      </c>
      <c r="CY29" s="47"/>
      <c r="CZ29" s="47"/>
      <c r="DA29" s="48" t="s">
        <v>6</v>
      </c>
      <c r="DB29" s="46" t="s">
        <v>9</v>
      </c>
      <c r="DC29" s="49" t="s">
        <v>12</v>
      </c>
      <c r="DD29" s="48" t="s">
        <v>6</v>
      </c>
      <c r="DE29" s="49" t="s">
        <v>12</v>
      </c>
      <c r="DF29" s="47"/>
      <c r="DG29" s="47"/>
      <c r="DH29" s="50" t="s">
        <v>25</v>
      </c>
      <c r="DI29" s="51" t="s">
        <v>7</v>
      </c>
      <c r="DJ29" s="52" t="s">
        <v>10</v>
      </c>
      <c r="DK29" s="46" t="s">
        <v>9</v>
      </c>
      <c r="DL29" s="50" t="s">
        <v>25</v>
      </c>
      <c r="DM29" s="47"/>
      <c r="DN29" s="47"/>
      <c r="DO29" s="45" t="s">
        <v>13</v>
      </c>
      <c r="DP29" s="48" t="s">
        <v>6</v>
      </c>
      <c r="DQ29" s="46" t="s">
        <v>9</v>
      </c>
      <c r="DR29" s="49" t="s">
        <v>12</v>
      </c>
      <c r="DS29" s="51" t="s">
        <v>7</v>
      </c>
      <c r="DT29" s="47"/>
      <c r="DU29" s="47"/>
      <c r="DV29" s="49" t="s">
        <v>12</v>
      </c>
      <c r="DW29" s="50" t="s">
        <v>25</v>
      </c>
      <c r="DX29" s="51" t="s">
        <v>7</v>
      </c>
      <c r="DY29" s="50" t="s">
        <v>25</v>
      </c>
      <c r="DZ29" s="52" t="s">
        <v>10</v>
      </c>
      <c r="EA29" s="47"/>
      <c r="EB29" s="47"/>
      <c r="EC29" s="52" t="s">
        <v>10</v>
      </c>
      <c r="ED29" s="45" t="s">
        <v>13</v>
      </c>
      <c r="EE29" s="48" t="s">
        <v>6</v>
      </c>
      <c r="EF29" s="51" t="s">
        <v>7</v>
      </c>
      <c r="EG29" s="45" t="s">
        <v>13</v>
      </c>
      <c r="EH29" s="47"/>
      <c r="EI29" s="47"/>
      <c r="EJ29" s="46" t="s">
        <v>9</v>
      </c>
      <c r="EK29" s="49" t="s">
        <v>12</v>
      </c>
      <c r="EL29" s="50" t="s">
        <v>25</v>
      </c>
      <c r="EM29" s="52" t="s">
        <v>10</v>
      </c>
      <c r="EN29" s="48" t="s">
        <v>6</v>
      </c>
      <c r="EO29" s="47"/>
      <c r="EP29" s="47"/>
      <c r="EQ29" s="51" t="s">
        <v>7</v>
      </c>
      <c r="ER29" s="52" t="s">
        <v>10</v>
      </c>
      <c r="ES29" s="45" t="s">
        <v>13</v>
      </c>
      <c r="ET29" s="45" t="s">
        <v>13</v>
      </c>
      <c r="EU29" s="46" t="s">
        <v>9</v>
      </c>
      <c r="EV29" s="47"/>
      <c r="EW29" s="47"/>
      <c r="EX29" s="48" t="s">
        <v>6</v>
      </c>
      <c r="EY29" s="46" t="s">
        <v>9</v>
      </c>
      <c r="EZ29" s="49" t="s">
        <v>12</v>
      </c>
      <c r="FA29" s="48" t="s">
        <v>6</v>
      </c>
      <c r="FB29" s="49" t="s">
        <v>12</v>
      </c>
      <c r="FC29" s="47"/>
      <c r="FD29" s="47"/>
      <c r="FE29" s="50" t="s">
        <v>25</v>
      </c>
      <c r="FF29" s="51" t="s">
        <v>7</v>
      </c>
      <c r="FG29" s="52" t="s">
        <v>10</v>
      </c>
      <c r="FH29" s="46" t="s">
        <v>9</v>
      </c>
      <c r="FI29" s="50" t="s">
        <v>25</v>
      </c>
      <c r="FJ29" s="47"/>
      <c r="FK29" s="47"/>
      <c r="FL29" s="45" t="s">
        <v>13</v>
      </c>
      <c r="FM29" s="48" t="s">
        <v>6</v>
      </c>
      <c r="FN29" s="46" t="s">
        <v>9</v>
      </c>
      <c r="FO29" s="49" t="s">
        <v>12</v>
      </c>
      <c r="FP29" s="51" t="s">
        <v>7</v>
      </c>
      <c r="FQ29" s="47"/>
      <c r="FR29" s="47"/>
      <c r="FS29" s="49" t="s">
        <v>12</v>
      </c>
      <c r="FT29" s="50" t="s">
        <v>25</v>
      </c>
      <c r="FU29" s="51" t="s">
        <v>7</v>
      </c>
      <c r="FV29" s="50" t="s">
        <v>25</v>
      </c>
      <c r="FW29" s="52" t="s">
        <v>10</v>
      </c>
      <c r="FX29" s="47"/>
      <c r="FY29" s="47"/>
      <c r="FZ29" s="52" t="s">
        <v>10</v>
      </c>
      <c r="GA29" s="45" t="s">
        <v>13</v>
      </c>
      <c r="GB29" s="48" t="s">
        <v>6</v>
      </c>
      <c r="GC29" s="51" t="s">
        <v>7</v>
      </c>
    </row>
    <row r="30" spans="1:185" s="1" customFormat="1" ht="16.5">
      <c r="A30" s="232"/>
      <c r="B30" s="43"/>
      <c r="C30" s="43"/>
      <c r="D30" s="43"/>
      <c r="E30" s="44" t="s">
        <v>4</v>
      </c>
      <c r="F30" s="44" t="s">
        <v>4</v>
      </c>
      <c r="G30" s="43"/>
      <c r="H30" s="43"/>
      <c r="I30" s="43"/>
      <c r="J30" s="43"/>
      <c r="K30" s="43"/>
      <c r="L30" s="44" t="s">
        <v>4</v>
      </c>
      <c r="M30" s="44" t="s">
        <v>4</v>
      </c>
      <c r="N30" s="43"/>
      <c r="O30" s="43"/>
      <c r="P30" s="43"/>
      <c r="Q30" s="43"/>
      <c r="R30" s="43"/>
      <c r="S30" s="44" t="s">
        <v>4</v>
      </c>
      <c r="T30" s="44" t="s">
        <v>4</v>
      </c>
      <c r="U30" s="43"/>
      <c r="V30" s="43"/>
      <c r="W30" s="43"/>
      <c r="X30" s="43"/>
      <c r="Y30" s="43"/>
      <c r="Z30" s="44" t="s">
        <v>4</v>
      </c>
      <c r="AA30" s="44" t="s">
        <v>4</v>
      </c>
      <c r="AB30" s="43"/>
      <c r="AC30" s="43"/>
      <c r="AD30" s="43"/>
      <c r="AE30" s="43"/>
      <c r="AF30" s="43"/>
      <c r="AG30" s="44" t="s">
        <v>4</v>
      </c>
      <c r="AH30" s="44" t="s">
        <v>4</v>
      </c>
      <c r="AI30" s="43"/>
      <c r="AJ30" s="43"/>
      <c r="AK30" s="43"/>
      <c r="AL30" s="43"/>
      <c r="AM30" s="43"/>
      <c r="AN30" s="44" t="s">
        <v>4</v>
      </c>
      <c r="AO30" s="44" t="s">
        <v>4</v>
      </c>
      <c r="AP30" s="43"/>
      <c r="AQ30" s="43"/>
      <c r="AR30" s="43"/>
      <c r="AS30" s="43"/>
      <c r="AT30" s="43"/>
      <c r="AU30" s="44" t="s">
        <v>4</v>
      </c>
      <c r="AV30" s="44" t="s">
        <v>4</v>
      </c>
      <c r="AW30" s="43"/>
      <c r="AX30" s="43"/>
      <c r="AY30" s="43"/>
      <c r="AZ30" s="43"/>
      <c r="BA30" s="43"/>
      <c r="BB30" s="44" t="s">
        <v>4</v>
      </c>
      <c r="BC30" s="44" t="s">
        <v>4</v>
      </c>
      <c r="BD30" s="43"/>
      <c r="BE30" s="43"/>
      <c r="BF30" s="43"/>
      <c r="BG30" s="43"/>
      <c r="BH30" s="43"/>
      <c r="BI30" s="44" t="s">
        <v>4</v>
      </c>
      <c r="BJ30" s="44" t="s">
        <v>4</v>
      </c>
      <c r="BK30" s="43"/>
      <c r="BL30" s="43"/>
      <c r="BM30" s="43"/>
      <c r="BN30" s="43"/>
      <c r="BO30" s="43"/>
      <c r="BP30" s="44" t="s">
        <v>4</v>
      </c>
      <c r="BQ30" s="44" t="s">
        <v>4</v>
      </c>
      <c r="BR30" s="43"/>
      <c r="BS30" s="43"/>
      <c r="BT30" s="43"/>
      <c r="BU30" s="43"/>
      <c r="BV30" s="43"/>
      <c r="BW30" s="44" t="s">
        <v>4</v>
      </c>
      <c r="BX30" s="44" t="s">
        <v>4</v>
      </c>
      <c r="BY30" s="43"/>
      <c r="BZ30" s="43"/>
      <c r="CA30" s="43"/>
      <c r="CB30" s="43"/>
      <c r="CC30" s="43"/>
      <c r="CD30" s="44" t="s">
        <v>4</v>
      </c>
      <c r="CE30" s="44" t="s">
        <v>4</v>
      </c>
      <c r="CF30" s="43"/>
      <c r="CG30" s="43"/>
      <c r="CH30" s="43"/>
      <c r="CI30" s="43"/>
      <c r="CJ30" s="43"/>
      <c r="CK30" s="44" t="s">
        <v>4</v>
      </c>
      <c r="CL30" s="44" t="s">
        <v>4</v>
      </c>
      <c r="CM30" s="43"/>
      <c r="CN30" s="43"/>
      <c r="CO30" s="43"/>
      <c r="CP30" s="43"/>
      <c r="CQ30" s="43"/>
      <c r="CR30" s="44" t="s">
        <v>4</v>
      </c>
      <c r="CS30" s="44" t="s">
        <v>4</v>
      </c>
      <c r="CT30" s="43"/>
      <c r="CU30" s="43"/>
      <c r="CV30" s="43"/>
      <c r="CW30" s="43"/>
      <c r="CX30" s="43"/>
      <c r="CY30" s="44" t="s">
        <v>4</v>
      </c>
      <c r="CZ30" s="44" t="s">
        <v>4</v>
      </c>
      <c r="DA30" s="43"/>
      <c r="DB30" s="43"/>
      <c r="DC30" s="43"/>
      <c r="DD30" s="43"/>
      <c r="DE30" s="43"/>
      <c r="DF30" s="44" t="s">
        <v>4</v>
      </c>
      <c r="DG30" s="44" t="s">
        <v>4</v>
      </c>
      <c r="DH30" s="43"/>
      <c r="DI30" s="43"/>
      <c r="DJ30" s="43"/>
      <c r="DK30" s="43"/>
      <c r="DL30" s="43"/>
      <c r="DM30" s="44" t="s">
        <v>4</v>
      </c>
      <c r="DN30" s="44" t="s">
        <v>4</v>
      </c>
      <c r="DO30" s="43"/>
      <c r="DP30" s="43"/>
      <c r="DQ30" s="43"/>
      <c r="DR30" s="43"/>
      <c r="DS30" s="43"/>
      <c r="DT30" s="44" t="s">
        <v>4</v>
      </c>
      <c r="DU30" s="44" t="s">
        <v>4</v>
      </c>
      <c r="DV30" s="43"/>
      <c r="DW30" s="43"/>
      <c r="DX30" s="43"/>
      <c r="DY30" s="43"/>
      <c r="DZ30" s="43"/>
      <c r="EA30" s="44" t="s">
        <v>4</v>
      </c>
      <c r="EB30" s="44" t="s">
        <v>4</v>
      </c>
      <c r="EC30" s="43"/>
      <c r="ED30" s="43"/>
      <c r="EE30" s="43"/>
      <c r="EF30" s="43"/>
      <c r="EG30" s="43"/>
      <c r="EH30" s="44" t="s">
        <v>4</v>
      </c>
      <c r="EI30" s="44" t="s">
        <v>4</v>
      </c>
      <c r="EJ30" s="43"/>
      <c r="EK30" s="43"/>
      <c r="EL30" s="43"/>
      <c r="EM30" s="43"/>
      <c r="EN30" s="43"/>
      <c r="EO30" s="44" t="s">
        <v>4</v>
      </c>
      <c r="EP30" s="44" t="s">
        <v>4</v>
      </c>
      <c r="EQ30" s="43"/>
      <c r="ER30" s="43"/>
      <c r="ES30" s="43"/>
      <c r="ET30" s="43"/>
      <c r="EU30" s="43"/>
      <c r="EV30" s="44" t="s">
        <v>4</v>
      </c>
      <c r="EW30" s="44" t="s">
        <v>4</v>
      </c>
      <c r="EX30" s="43"/>
      <c r="EY30" s="43"/>
      <c r="EZ30" s="43"/>
      <c r="FA30" s="43"/>
      <c r="FB30" s="43"/>
      <c r="FC30" s="44" t="s">
        <v>4</v>
      </c>
      <c r="FD30" s="44" t="s">
        <v>4</v>
      </c>
      <c r="FE30" s="43"/>
      <c r="FF30" s="43"/>
      <c r="FG30" s="43"/>
      <c r="FH30" s="43"/>
      <c r="FI30" s="43"/>
      <c r="FJ30" s="44" t="s">
        <v>4</v>
      </c>
      <c r="FK30" s="44" t="s">
        <v>4</v>
      </c>
      <c r="FL30" s="43"/>
      <c r="FM30" s="43"/>
      <c r="FN30" s="43"/>
      <c r="FO30" s="43"/>
      <c r="FP30" s="43"/>
      <c r="FQ30" s="44" t="s">
        <v>4</v>
      </c>
      <c r="FR30" s="44" t="s">
        <v>4</v>
      </c>
      <c r="FS30" s="43"/>
      <c r="FT30" s="43"/>
      <c r="FU30" s="43"/>
      <c r="FV30" s="43"/>
      <c r="FW30" s="43"/>
      <c r="FX30" s="44" t="s">
        <v>4</v>
      </c>
      <c r="FY30" s="44" t="s">
        <v>4</v>
      </c>
      <c r="FZ30" s="43"/>
      <c r="GA30" s="43"/>
      <c r="GB30" s="43"/>
      <c r="GC30" s="43"/>
    </row>
    <row r="31" spans="1:185" s="8" customFormat="1" ht="14.25" customHeight="1">
      <c r="A31" s="232" t="s">
        <v>26</v>
      </c>
      <c r="B31" s="48" t="s">
        <v>6</v>
      </c>
      <c r="C31" s="48" t="s">
        <v>6</v>
      </c>
      <c r="D31" s="49" t="s">
        <v>12</v>
      </c>
      <c r="E31" s="43"/>
      <c r="F31" s="43"/>
      <c r="G31" s="46" t="s">
        <v>9</v>
      </c>
      <c r="H31" s="49" t="s">
        <v>12</v>
      </c>
      <c r="I31" s="50" t="s">
        <v>25</v>
      </c>
      <c r="J31" s="46" t="s">
        <v>9</v>
      </c>
      <c r="K31" s="50" t="s">
        <v>25</v>
      </c>
      <c r="L31" s="47"/>
      <c r="M31" s="47"/>
      <c r="N31" s="51" t="s">
        <v>7</v>
      </c>
      <c r="O31" s="52" t="s">
        <v>10</v>
      </c>
      <c r="P31" s="45" t="s">
        <v>13</v>
      </c>
      <c r="Q31" s="49" t="s">
        <v>12</v>
      </c>
      <c r="R31" s="51" t="s">
        <v>7</v>
      </c>
      <c r="S31" s="47"/>
      <c r="T31" s="47"/>
      <c r="U31" s="48" t="s">
        <v>6</v>
      </c>
      <c r="V31" s="46" t="s">
        <v>9</v>
      </c>
      <c r="W31" s="49" t="s">
        <v>12</v>
      </c>
      <c r="X31" s="50" t="s">
        <v>25</v>
      </c>
      <c r="Y31" s="52" t="s">
        <v>10</v>
      </c>
      <c r="Z31" s="47"/>
      <c r="AA31" s="47"/>
      <c r="AB31" s="50" t="s">
        <v>25</v>
      </c>
      <c r="AC31" s="51" t="s">
        <v>7</v>
      </c>
      <c r="AD31" s="52" t="s">
        <v>10</v>
      </c>
      <c r="AE31" s="51" t="s">
        <v>7</v>
      </c>
      <c r="AF31" s="45" t="s">
        <v>13</v>
      </c>
      <c r="AG31" s="47"/>
      <c r="AH31" s="47"/>
      <c r="AI31" s="45" t="s">
        <v>13</v>
      </c>
      <c r="AJ31" s="48" t="s">
        <v>6</v>
      </c>
      <c r="AK31" s="46" t="s">
        <v>9</v>
      </c>
      <c r="AL31" s="52" t="s">
        <v>10</v>
      </c>
      <c r="AM31" s="48" t="s">
        <v>6</v>
      </c>
      <c r="AN31" s="47"/>
      <c r="AO31" s="47"/>
      <c r="AP31" s="49" t="s">
        <v>12</v>
      </c>
      <c r="AQ31" s="50" t="s">
        <v>25</v>
      </c>
      <c r="AR31" s="51" t="s">
        <v>7</v>
      </c>
      <c r="AS31" s="45" t="s">
        <v>13</v>
      </c>
      <c r="AT31" s="46" t="s">
        <v>9</v>
      </c>
      <c r="AU31" s="47"/>
      <c r="AV31" s="47"/>
      <c r="AW31" s="52" t="s">
        <v>10</v>
      </c>
      <c r="AX31" s="45" t="s">
        <v>13</v>
      </c>
      <c r="AY31" s="48" t="s">
        <v>6</v>
      </c>
      <c r="AZ31" s="48" t="s">
        <v>6</v>
      </c>
      <c r="BA31" s="49" t="s">
        <v>12</v>
      </c>
      <c r="BB31" s="47"/>
      <c r="BC31" s="47"/>
      <c r="BD31" s="46" t="s">
        <v>9</v>
      </c>
      <c r="BE31" s="49" t="s">
        <v>12</v>
      </c>
      <c r="BF31" s="50" t="s">
        <v>25</v>
      </c>
      <c r="BG31" s="46" t="s">
        <v>9</v>
      </c>
      <c r="BH31" s="50" t="s">
        <v>25</v>
      </c>
      <c r="BI31" s="47"/>
      <c r="BJ31" s="47"/>
      <c r="BK31" s="51" t="s">
        <v>7</v>
      </c>
      <c r="BL31" s="52" t="s">
        <v>10</v>
      </c>
      <c r="BM31" s="45" t="s">
        <v>13</v>
      </c>
      <c r="BN31" s="49" t="s">
        <v>12</v>
      </c>
      <c r="BO31" s="51" t="s">
        <v>7</v>
      </c>
      <c r="BP31" s="47"/>
      <c r="BQ31" s="47"/>
      <c r="BR31" s="48" t="s">
        <v>6</v>
      </c>
      <c r="BS31" s="46" t="s">
        <v>9</v>
      </c>
      <c r="BT31" s="49" t="s">
        <v>12</v>
      </c>
      <c r="BU31" s="50" t="s">
        <v>25</v>
      </c>
      <c r="BV31" s="52" t="s">
        <v>10</v>
      </c>
      <c r="BW31" s="47"/>
      <c r="BX31" s="47"/>
      <c r="BY31" s="50" t="s">
        <v>25</v>
      </c>
      <c r="BZ31" s="51" t="s">
        <v>7</v>
      </c>
      <c r="CA31" s="52" t="s">
        <v>10</v>
      </c>
      <c r="CB31" s="51" t="s">
        <v>7</v>
      </c>
      <c r="CC31" s="45" t="s">
        <v>13</v>
      </c>
      <c r="CD31" s="47"/>
      <c r="CE31" s="47"/>
      <c r="CF31" s="45" t="s">
        <v>13</v>
      </c>
      <c r="CG31" s="48" t="s">
        <v>6</v>
      </c>
      <c r="CH31" s="46" t="s">
        <v>9</v>
      </c>
      <c r="CI31" s="52" t="s">
        <v>10</v>
      </c>
      <c r="CJ31" s="48" t="s">
        <v>6</v>
      </c>
      <c r="CK31" s="47"/>
      <c r="CL31" s="47"/>
      <c r="CM31" s="49" t="s">
        <v>12</v>
      </c>
      <c r="CN31" s="50" t="s">
        <v>25</v>
      </c>
      <c r="CO31" s="51" t="s">
        <v>7</v>
      </c>
      <c r="CP31" s="45" t="s">
        <v>13</v>
      </c>
      <c r="CQ31" s="46" t="s">
        <v>9</v>
      </c>
      <c r="CR31" s="47"/>
      <c r="CS31" s="47"/>
      <c r="CT31" s="52" t="s">
        <v>10</v>
      </c>
      <c r="CU31" s="45" t="s">
        <v>13</v>
      </c>
      <c r="CV31" s="48" t="s">
        <v>6</v>
      </c>
      <c r="CW31" s="48" t="s">
        <v>6</v>
      </c>
      <c r="CX31" s="49" t="s">
        <v>12</v>
      </c>
      <c r="CY31" s="47"/>
      <c r="CZ31" s="47"/>
      <c r="DA31" s="46" t="s">
        <v>9</v>
      </c>
      <c r="DB31" s="49" t="s">
        <v>12</v>
      </c>
      <c r="DC31" s="50" t="s">
        <v>25</v>
      </c>
      <c r="DD31" s="46" t="s">
        <v>9</v>
      </c>
      <c r="DE31" s="50" t="s">
        <v>25</v>
      </c>
      <c r="DF31" s="47"/>
      <c r="DG31" s="47"/>
      <c r="DH31" s="51" t="s">
        <v>7</v>
      </c>
      <c r="DI31" s="52" t="s">
        <v>10</v>
      </c>
      <c r="DJ31" s="45" t="s">
        <v>13</v>
      </c>
      <c r="DK31" s="49" t="s">
        <v>12</v>
      </c>
      <c r="DL31" s="51" t="s">
        <v>7</v>
      </c>
      <c r="DM31" s="47"/>
      <c r="DN31" s="47"/>
      <c r="DO31" s="48" t="s">
        <v>6</v>
      </c>
      <c r="DP31" s="46" t="s">
        <v>9</v>
      </c>
      <c r="DQ31" s="49" t="s">
        <v>12</v>
      </c>
      <c r="DR31" s="50" t="s">
        <v>25</v>
      </c>
      <c r="DS31" s="52" t="s">
        <v>10</v>
      </c>
      <c r="DT31" s="47"/>
      <c r="DU31" s="47"/>
      <c r="DV31" s="50" t="s">
        <v>25</v>
      </c>
      <c r="DW31" s="51" t="s">
        <v>7</v>
      </c>
      <c r="DX31" s="52" t="s">
        <v>10</v>
      </c>
      <c r="DY31" s="51" t="s">
        <v>7</v>
      </c>
      <c r="DZ31" s="45" t="s">
        <v>13</v>
      </c>
      <c r="EA31" s="47"/>
      <c r="EB31" s="47"/>
      <c r="EC31" s="45" t="s">
        <v>13</v>
      </c>
      <c r="ED31" s="48" t="s">
        <v>6</v>
      </c>
      <c r="EE31" s="46" t="s">
        <v>9</v>
      </c>
      <c r="EF31" s="52" t="s">
        <v>10</v>
      </c>
      <c r="EG31" s="48" t="s">
        <v>6</v>
      </c>
      <c r="EH31" s="47"/>
      <c r="EI31" s="47"/>
      <c r="EJ31" s="49" t="s">
        <v>12</v>
      </c>
      <c r="EK31" s="50" t="s">
        <v>25</v>
      </c>
      <c r="EL31" s="51" t="s">
        <v>7</v>
      </c>
      <c r="EM31" s="45" t="s">
        <v>13</v>
      </c>
      <c r="EN31" s="46" t="s">
        <v>9</v>
      </c>
      <c r="EO31" s="47"/>
      <c r="EP31" s="47"/>
      <c r="EQ31" s="52" t="s">
        <v>10</v>
      </c>
      <c r="ER31" s="45" t="s">
        <v>13</v>
      </c>
      <c r="ES31" s="48" t="s">
        <v>6</v>
      </c>
      <c r="ET31" s="48" t="s">
        <v>6</v>
      </c>
      <c r="EU31" s="49" t="s">
        <v>12</v>
      </c>
      <c r="EV31" s="47"/>
      <c r="EW31" s="47"/>
      <c r="EX31" s="46" t="s">
        <v>9</v>
      </c>
      <c r="EY31" s="49" t="s">
        <v>12</v>
      </c>
      <c r="EZ31" s="50" t="s">
        <v>25</v>
      </c>
      <c r="FA31" s="46" t="s">
        <v>9</v>
      </c>
      <c r="FB31" s="50" t="s">
        <v>25</v>
      </c>
      <c r="FC31" s="47"/>
      <c r="FD31" s="47"/>
      <c r="FE31" s="51" t="s">
        <v>7</v>
      </c>
      <c r="FF31" s="52" t="s">
        <v>10</v>
      </c>
      <c r="FG31" s="45" t="s">
        <v>13</v>
      </c>
      <c r="FH31" s="49" t="s">
        <v>12</v>
      </c>
      <c r="FI31" s="51" t="s">
        <v>7</v>
      </c>
      <c r="FJ31" s="47"/>
      <c r="FK31" s="47"/>
      <c r="FL31" s="48" t="s">
        <v>6</v>
      </c>
      <c r="FM31" s="46" t="s">
        <v>9</v>
      </c>
      <c r="FN31" s="49" t="s">
        <v>12</v>
      </c>
      <c r="FO31" s="50" t="s">
        <v>25</v>
      </c>
      <c r="FP31" s="52" t="s">
        <v>10</v>
      </c>
      <c r="FQ31" s="47"/>
      <c r="FR31" s="47"/>
      <c r="FS31" s="50" t="s">
        <v>25</v>
      </c>
      <c r="FT31" s="51" t="s">
        <v>7</v>
      </c>
      <c r="FU31" s="52" t="s">
        <v>10</v>
      </c>
      <c r="FV31" s="51" t="s">
        <v>7</v>
      </c>
      <c r="FW31" s="45" t="s">
        <v>13</v>
      </c>
      <c r="FX31" s="47"/>
      <c r="FY31" s="47"/>
      <c r="FZ31" s="45" t="s">
        <v>13</v>
      </c>
      <c r="GA31" s="48" t="s">
        <v>6</v>
      </c>
      <c r="GB31" s="46" t="s">
        <v>9</v>
      </c>
      <c r="GC31" s="52" t="s">
        <v>10</v>
      </c>
    </row>
    <row r="32" spans="1:185" s="1" customFormat="1" ht="16.5">
      <c r="A32" s="232"/>
      <c r="B32" s="44" t="s">
        <v>4</v>
      </c>
      <c r="C32" s="43"/>
      <c r="D32" s="43"/>
      <c r="E32" s="44" t="s">
        <v>4</v>
      </c>
      <c r="F32" s="44" t="s">
        <v>4</v>
      </c>
      <c r="G32" s="44" t="s">
        <v>4</v>
      </c>
      <c r="H32" s="44" t="s">
        <v>4</v>
      </c>
      <c r="I32" s="44" t="s">
        <v>4</v>
      </c>
      <c r="J32" s="43"/>
      <c r="K32" s="43"/>
      <c r="L32" s="44" t="s">
        <v>4</v>
      </c>
      <c r="M32" s="44" t="s">
        <v>4</v>
      </c>
      <c r="N32" s="44" t="s">
        <v>4</v>
      </c>
      <c r="O32" s="44" t="s">
        <v>4</v>
      </c>
      <c r="P32" s="44" t="s">
        <v>4</v>
      </c>
      <c r="Q32" s="43"/>
      <c r="R32" s="43"/>
      <c r="S32" s="44" t="s">
        <v>4</v>
      </c>
      <c r="T32" s="44" t="s">
        <v>4</v>
      </c>
      <c r="U32" s="44" t="s">
        <v>4</v>
      </c>
      <c r="V32" s="44" t="s">
        <v>4</v>
      </c>
      <c r="W32" s="44" t="s">
        <v>4</v>
      </c>
      <c r="X32" s="43"/>
      <c r="Y32" s="43"/>
      <c r="Z32" s="44" t="s">
        <v>4</v>
      </c>
      <c r="AA32" s="44" t="s">
        <v>4</v>
      </c>
      <c r="AB32" s="44" t="s">
        <v>4</v>
      </c>
      <c r="AC32" s="44" t="s">
        <v>4</v>
      </c>
      <c r="AD32" s="44" t="s">
        <v>4</v>
      </c>
      <c r="AE32" s="43"/>
      <c r="AF32" s="43"/>
      <c r="AG32" s="44" t="s">
        <v>4</v>
      </c>
      <c r="AH32" s="44" t="s">
        <v>4</v>
      </c>
      <c r="AI32" s="44" t="s">
        <v>4</v>
      </c>
      <c r="AJ32" s="44" t="s">
        <v>4</v>
      </c>
      <c r="AK32" s="44" t="s">
        <v>4</v>
      </c>
      <c r="AL32" s="43"/>
      <c r="AM32" s="43"/>
      <c r="AN32" s="44" t="s">
        <v>4</v>
      </c>
      <c r="AO32" s="44" t="s">
        <v>4</v>
      </c>
      <c r="AP32" s="44" t="s">
        <v>4</v>
      </c>
      <c r="AQ32" s="44" t="s">
        <v>4</v>
      </c>
      <c r="AR32" s="44" t="s">
        <v>4</v>
      </c>
      <c r="AS32" s="43"/>
      <c r="AT32" s="43"/>
      <c r="AU32" s="44" t="s">
        <v>4</v>
      </c>
      <c r="AV32" s="44" t="s">
        <v>4</v>
      </c>
      <c r="AW32" s="44" t="s">
        <v>4</v>
      </c>
      <c r="AX32" s="44" t="s">
        <v>4</v>
      </c>
      <c r="AY32" s="44" t="s">
        <v>4</v>
      </c>
      <c r="AZ32" s="43"/>
      <c r="BA32" s="43"/>
      <c r="BB32" s="44" t="s">
        <v>4</v>
      </c>
      <c r="BC32" s="44" t="s">
        <v>4</v>
      </c>
      <c r="BD32" s="44" t="s">
        <v>4</v>
      </c>
      <c r="BE32" s="44" t="s">
        <v>4</v>
      </c>
      <c r="BF32" s="44" t="s">
        <v>4</v>
      </c>
      <c r="BG32" s="43"/>
      <c r="BH32" s="43"/>
      <c r="BI32" s="44" t="s">
        <v>4</v>
      </c>
      <c r="BJ32" s="44" t="s">
        <v>4</v>
      </c>
      <c r="BK32" s="44" t="s">
        <v>4</v>
      </c>
      <c r="BL32" s="44" t="s">
        <v>4</v>
      </c>
      <c r="BM32" s="44" t="s">
        <v>4</v>
      </c>
      <c r="BN32" s="43"/>
      <c r="BO32" s="43"/>
      <c r="BP32" s="44" t="s">
        <v>4</v>
      </c>
      <c r="BQ32" s="44" t="s">
        <v>4</v>
      </c>
      <c r="BR32" s="44" t="s">
        <v>4</v>
      </c>
      <c r="BS32" s="44" t="s">
        <v>4</v>
      </c>
      <c r="BT32" s="44" t="s">
        <v>4</v>
      </c>
      <c r="BU32" s="43"/>
      <c r="BV32" s="43"/>
      <c r="BW32" s="44" t="s">
        <v>4</v>
      </c>
      <c r="BX32" s="44" t="s">
        <v>4</v>
      </c>
      <c r="BY32" s="44" t="s">
        <v>4</v>
      </c>
      <c r="BZ32" s="44" t="s">
        <v>4</v>
      </c>
      <c r="CA32" s="44" t="s">
        <v>4</v>
      </c>
      <c r="CB32" s="43"/>
      <c r="CC32" s="43"/>
      <c r="CD32" s="44" t="s">
        <v>4</v>
      </c>
      <c r="CE32" s="44" t="s">
        <v>4</v>
      </c>
      <c r="CF32" s="44" t="s">
        <v>4</v>
      </c>
      <c r="CG32" s="44" t="s">
        <v>4</v>
      </c>
      <c r="CH32" s="44" t="s">
        <v>4</v>
      </c>
      <c r="CI32" s="43"/>
      <c r="CJ32" s="43"/>
      <c r="CK32" s="44" t="s">
        <v>4</v>
      </c>
      <c r="CL32" s="44" t="s">
        <v>4</v>
      </c>
      <c r="CM32" s="44" t="s">
        <v>4</v>
      </c>
      <c r="CN32" s="44" t="s">
        <v>4</v>
      </c>
      <c r="CO32" s="44" t="s">
        <v>4</v>
      </c>
      <c r="CP32" s="43"/>
      <c r="CQ32" s="43"/>
      <c r="CR32" s="44" t="s">
        <v>4</v>
      </c>
      <c r="CS32" s="44" t="s">
        <v>4</v>
      </c>
      <c r="CT32" s="44" t="s">
        <v>4</v>
      </c>
      <c r="CU32" s="44" t="s">
        <v>4</v>
      </c>
      <c r="CV32" s="44" t="s">
        <v>4</v>
      </c>
      <c r="CW32" s="43"/>
      <c r="CX32" s="43"/>
      <c r="CY32" s="44" t="s">
        <v>4</v>
      </c>
      <c r="CZ32" s="44" t="s">
        <v>4</v>
      </c>
      <c r="DA32" s="44" t="s">
        <v>4</v>
      </c>
      <c r="DB32" s="44" t="s">
        <v>4</v>
      </c>
      <c r="DC32" s="44" t="s">
        <v>4</v>
      </c>
      <c r="DD32" s="43"/>
      <c r="DE32" s="43"/>
      <c r="DF32" s="44" t="s">
        <v>4</v>
      </c>
      <c r="DG32" s="44" t="s">
        <v>4</v>
      </c>
      <c r="DH32" s="44" t="s">
        <v>4</v>
      </c>
      <c r="DI32" s="44" t="s">
        <v>4</v>
      </c>
      <c r="DJ32" s="44" t="s">
        <v>4</v>
      </c>
      <c r="DK32" s="43"/>
      <c r="DL32" s="43"/>
      <c r="DM32" s="44" t="s">
        <v>4</v>
      </c>
      <c r="DN32" s="44" t="s">
        <v>4</v>
      </c>
      <c r="DO32" s="44" t="s">
        <v>4</v>
      </c>
      <c r="DP32" s="44" t="s">
        <v>4</v>
      </c>
      <c r="DQ32" s="44" t="s">
        <v>4</v>
      </c>
      <c r="DR32" s="43"/>
      <c r="DS32" s="43"/>
      <c r="DT32" s="44" t="s">
        <v>4</v>
      </c>
      <c r="DU32" s="44" t="s">
        <v>4</v>
      </c>
      <c r="DV32" s="44" t="s">
        <v>4</v>
      </c>
      <c r="DW32" s="44" t="s">
        <v>4</v>
      </c>
      <c r="DX32" s="44" t="s">
        <v>4</v>
      </c>
      <c r="DY32" s="43"/>
      <c r="DZ32" s="43"/>
      <c r="EA32" s="44" t="s">
        <v>4</v>
      </c>
      <c r="EB32" s="44" t="s">
        <v>4</v>
      </c>
      <c r="EC32" s="44" t="s">
        <v>4</v>
      </c>
      <c r="ED32" s="44" t="s">
        <v>4</v>
      </c>
      <c r="EE32" s="44" t="s">
        <v>4</v>
      </c>
      <c r="EF32" s="43"/>
      <c r="EG32" s="43"/>
      <c r="EH32" s="44" t="s">
        <v>4</v>
      </c>
      <c r="EI32" s="44" t="s">
        <v>4</v>
      </c>
      <c r="EJ32" s="44" t="s">
        <v>4</v>
      </c>
      <c r="EK32" s="44" t="s">
        <v>4</v>
      </c>
      <c r="EL32" s="44" t="s">
        <v>4</v>
      </c>
      <c r="EM32" s="43"/>
      <c r="EN32" s="43"/>
      <c r="EO32" s="44" t="s">
        <v>4</v>
      </c>
      <c r="EP32" s="44" t="s">
        <v>4</v>
      </c>
      <c r="EQ32" s="44" t="s">
        <v>4</v>
      </c>
      <c r="ER32" s="44" t="s">
        <v>4</v>
      </c>
      <c r="ES32" s="44" t="s">
        <v>4</v>
      </c>
      <c r="ET32" s="43"/>
      <c r="EU32" s="43"/>
      <c r="EV32" s="44" t="s">
        <v>4</v>
      </c>
      <c r="EW32" s="44" t="s">
        <v>4</v>
      </c>
      <c r="EX32" s="44" t="s">
        <v>4</v>
      </c>
      <c r="EY32" s="44" t="s">
        <v>4</v>
      </c>
      <c r="EZ32" s="44" t="s">
        <v>4</v>
      </c>
      <c r="FA32" s="43"/>
      <c r="FB32" s="43"/>
      <c r="FC32" s="44" t="s">
        <v>4</v>
      </c>
      <c r="FD32" s="44" t="s">
        <v>4</v>
      </c>
      <c r="FE32" s="44" t="s">
        <v>4</v>
      </c>
      <c r="FF32" s="44" t="s">
        <v>4</v>
      </c>
      <c r="FG32" s="44" t="s">
        <v>4</v>
      </c>
      <c r="FH32" s="43"/>
      <c r="FI32" s="43"/>
      <c r="FJ32" s="44" t="s">
        <v>4</v>
      </c>
      <c r="FK32" s="44" t="s">
        <v>4</v>
      </c>
      <c r="FL32" s="44" t="s">
        <v>4</v>
      </c>
      <c r="FM32" s="44" t="s">
        <v>4</v>
      </c>
      <c r="FN32" s="44" t="s">
        <v>4</v>
      </c>
      <c r="FO32" s="43"/>
      <c r="FP32" s="43"/>
      <c r="FQ32" s="44" t="s">
        <v>4</v>
      </c>
      <c r="FR32" s="44" t="s">
        <v>4</v>
      </c>
      <c r="FS32" s="44" t="s">
        <v>4</v>
      </c>
      <c r="FT32" s="44" t="s">
        <v>4</v>
      </c>
      <c r="FU32" s="44" t="s">
        <v>4</v>
      </c>
      <c r="FV32" s="43"/>
      <c r="FW32" s="43"/>
      <c r="FX32" s="44" t="s">
        <v>4</v>
      </c>
      <c r="FY32" s="44" t="s">
        <v>4</v>
      </c>
      <c r="FZ32" s="44" t="s">
        <v>4</v>
      </c>
      <c r="GA32" s="44" t="s">
        <v>4</v>
      </c>
      <c r="GB32" s="44" t="s">
        <v>4</v>
      </c>
      <c r="GC32" s="43"/>
    </row>
    <row r="33" spans="1:185" s="8" customFormat="1" ht="14.25" customHeight="1">
      <c r="A33" s="232" t="s">
        <v>27</v>
      </c>
      <c r="B33" s="46" t="s">
        <v>9</v>
      </c>
      <c r="C33" s="46" t="s">
        <v>9</v>
      </c>
      <c r="D33" s="50" t="s">
        <v>25</v>
      </c>
      <c r="E33" s="43"/>
      <c r="F33" s="43"/>
      <c r="G33" s="49" t="s">
        <v>12</v>
      </c>
      <c r="H33" s="50" t="s">
        <v>25</v>
      </c>
      <c r="I33" s="51" t="s">
        <v>7</v>
      </c>
      <c r="J33" s="49" t="s">
        <v>12</v>
      </c>
      <c r="K33" s="51" t="s">
        <v>7</v>
      </c>
      <c r="L33" s="47"/>
      <c r="M33" s="47"/>
      <c r="N33" s="52" t="s">
        <v>10</v>
      </c>
      <c r="O33" s="45" t="s">
        <v>13</v>
      </c>
      <c r="P33" s="48" t="s">
        <v>6</v>
      </c>
      <c r="Q33" s="50" t="s">
        <v>25</v>
      </c>
      <c r="R33" s="52" t="s">
        <v>10</v>
      </c>
      <c r="S33" s="47"/>
      <c r="T33" s="47"/>
      <c r="U33" s="46" t="s">
        <v>9</v>
      </c>
      <c r="V33" s="49" t="s">
        <v>12</v>
      </c>
      <c r="W33" s="50" t="s">
        <v>25</v>
      </c>
      <c r="X33" s="51" t="s">
        <v>7</v>
      </c>
      <c r="Y33" s="45" t="s">
        <v>13</v>
      </c>
      <c r="Z33" s="47"/>
      <c r="AA33" s="47"/>
      <c r="AB33" s="51" t="s">
        <v>7</v>
      </c>
      <c r="AC33" s="52" t="s">
        <v>10</v>
      </c>
      <c r="AD33" s="45" t="s">
        <v>13</v>
      </c>
      <c r="AE33" s="52" t="s">
        <v>10</v>
      </c>
      <c r="AF33" s="48" t="s">
        <v>6</v>
      </c>
      <c r="AG33" s="47"/>
      <c r="AH33" s="47"/>
      <c r="AI33" s="48" t="s">
        <v>6</v>
      </c>
      <c r="AJ33" s="46" t="s">
        <v>9</v>
      </c>
      <c r="AK33" s="49" t="s">
        <v>12</v>
      </c>
      <c r="AL33" s="45" t="s">
        <v>13</v>
      </c>
      <c r="AM33" s="46" t="s">
        <v>9</v>
      </c>
      <c r="AN33" s="47"/>
      <c r="AO33" s="47"/>
      <c r="AP33" s="50" t="s">
        <v>25</v>
      </c>
      <c r="AQ33" s="51" t="s">
        <v>7</v>
      </c>
      <c r="AR33" s="52" t="s">
        <v>10</v>
      </c>
      <c r="AS33" s="48" t="s">
        <v>6</v>
      </c>
      <c r="AT33" s="49" t="s">
        <v>12</v>
      </c>
      <c r="AU33" s="47"/>
      <c r="AV33" s="47"/>
      <c r="AW33" s="45" t="s">
        <v>13</v>
      </c>
      <c r="AX33" s="48" t="s">
        <v>6</v>
      </c>
      <c r="AY33" s="46" t="s">
        <v>9</v>
      </c>
      <c r="AZ33" s="46" t="s">
        <v>9</v>
      </c>
      <c r="BA33" s="50" t="s">
        <v>25</v>
      </c>
      <c r="BB33" s="47"/>
      <c r="BC33" s="47"/>
      <c r="BD33" s="49" t="s">
        <v>12</v>
      </c>
      <c r="BE33" s="50" t="s">
        <v>25</v>
      </c>
      <c r="BF33" s="51" t="s">
        <v>7</v>
      </c>
      <c r="BG33" s="49" t="s">
        <v>12</v>
      </c>
      <c r="BH33" s="51" t="s">
        <v>7</v>
      </c>
      <c r="BI33" s="47"/>
      <c r="BJ33" s="47"/>
      <c r="BK33" s="52" t="s">
        <v>10</v>
      </c>
      <c r="BL33" s="45" t="s">
        <v>13</v>
      </c>
      <c r="BM33" s="48" t="s">
        <v>6</v>
      </c>
      <c r="BN33" s="50" t="s">
        <v>25</v>
      </c>
      <c r="BO33" s="52" t="s">
        <v>10</v>
      </c>
      <c r="BP33" s="47"/>
      <c r="BQ33" s="47"/>
      <c r="BR33" s="46" t="s">
        <v>9</v>
      </c>
      <c r="BS33" s="49" t="s">
        <v>12</v>
      </c>
      <c r="BT33" s="50" t="s">
        <v>25</v>
      </c>
      <c r="BU33" s="51" t="s">
        <v>7</v>
      </c>
      <c r="BV33" s="45" t="s">
        <v>13</v>
      </c>
      <c r="BW33" s="47"/>
      <c r="BX33" s="47"/>
      <c r="BY33" s="51" t="s">
        <v>7</v>
      </c>
      <c r="BZ33" s="52" t="s">
        <v>10</v>
      </c>
      <c r="CA33" s="45" t="s">
        <v>13</v>
      </c>
      <c r="CB33" s="52" t="s">
        <v>10</v>
      </c>
      <c r="CC33" s="48" t="s">
        <v>6</v>
      </c>
      <c r="CD33" s="47"/>
      <c r="CE33" s="47"/>
      <c r="CF33" s="48" t="s">
        <v>6</v>
      </c>
      <c r="CG33" s="46" t="s">
        <v>9</v>
      </c>
      <c r="CH33" s="49" t="s">
        <v>12</v>
      </c>
      <c r="CI33" s="45" t="s">
        <v>13</v>
      </c>
      <c r="CJ33" s="46" t="s">
        <v>9</v>
      </c>
      <c r="CK33" s="47"/>
      <c r="CL33" s="47"/>
      <c r="CM33" s="50" t="s">
        <v>25</v>
      </c>
      <c r="CN33" s="51" t="s">
        <v>7</v>
      </c>
      <c r="CO33" s="52" t="s">
        <v>10</v>
      </c>
      <c r="CP33" s="48" t="s">
        <v>6</v>
      </c>
      <c r="CQ33" s="49" t="s">
        <v>12</v>
      </c>
      <c r="CR33" s="47"/>
      <c r="CS33" s="47"/>
      <c r="CT33" s="45" t="s">
        <v>13</v>
      </c>
      <c r="CU33" s="48" t="s">
        <v>6</v>
      </c>
      <c r="CV33" s="46" t="s">
        <v>9</v>
      </c>
      <c r="CW33" s="46" t="s">
        <v>9</v>
      </c>
      <c r="CX33" s="50" t="s">
        <v>25</v>
      </c>
      <c r="CY33" s="47"/>
      <c r="CZ33" s="47"/>
      <c r="DA33" s="49" t="s">
        <v>12</v>
      </c>
      <c r="DB33" s="50" t="s">
        <v>25</v>
      </c>
      <c r="DC33" s="51" t="s">
        <v>7</v>
      </c>
      <c r="DD33" s="49" t="s">
        <v>12</v>
      </c>
      <c r="DE33" s="51" t="s">
        <v>7</v>
      </c>
      <c r="DF33" s="47"/>
      <c r="DG33" s="47"/>
      <c r="DH33" s="52" t="s">
        <v>10</v>
      </c>
      <c r="DI33" s="45" t="s">
        <v>13</v>
      </c>
      <c r="DJ33" s="48" t="s">
        <v>6</v>
      </c>
      <c r="DK33" s="50" t="s">
        <v>25</v>
      </c>
      <c r="DL33" s="52" t="s">
        <v>10</v>
      </c>
      <c r="DM33" s="47"/>
      <c r="DN33" s="47"/>
      <c r="DO33" s="46" t="s">
        <v>9</v>
      </c>
      <c r="DP33" s="49" t="s">
        <v>12</v>
      </c>
      <c r="DQ33" s="50" t="s">
        <v>25</v>
      </c>
      <c r="DR33" s="51" t="s">
        <v>7</v>
      </c>
      <c r="DS33" s="45" t="s">
        <v>13</v>
      </c>
      <c r="DT33" s="47"/>
      <c r="DU33" s="47"/>
      <c r="DV33" s="51" t="s">
        <v>7</v>
      </c>
      <c r="DW33" s="52" t="s">
        <v>10</v>
      </c>
      <c r="DX33" s="45" t="s">
        <v>13</v>
      </c>
      <c r="DY33" s="52" t="s">
        <v>10</v>
      </c>
      <c r="DZ33" s="48" t="s">
        <v>6</v>
      </c>
      <c r="EA33" s="47"/>
      <c r="EB33" s="47"/>
      <c r="EC33" s="48" t="s">
        <v>6</v>
      </c>
      <c r="ED33" s="46" t="s">
        <v>9</v>
      </c>
      <c r="EE33" s="49" t="s">
        <v>12</v>
      </c>
      <c r="EF33" s="45" t="s">
        <v>13</v>
      </c>
      <c r="EG33" s="46" t="s">
        <v>9</v>
      </c>
      <c r="EH33" s="47"/>
      <c r="EI33" s="47"/>
      <c r="EJ33" s="50" t="s">
        <v>25</v>
      </c>
      <c r="EK33" s="51" t="s">
        <v>7</v>
      </c>
      <c r="EL33" s="52" t="s">
        <v>10</v>
      </c>
      <c r="EM33" s="48" t="s">
        <v>6</v>
      </c>
      <c r="EN33" s="49" t="s">
        <v>12</v>
      </c>
      <c r="EO33" s="47"/>
      <c r="EP33" s="47"/>
      <c r="EQ33" s="45" t="s">
        <v>13</v>
      </c>
      <c r="ER33" s="48" t="s">
        <v>6</v>
      </c>
      <c r="ES33" s="46" t="s">
        <v>9</v>
      </c>
      <c r="ET33" s="46" t="s">
        <v>9</v>
      </c>
      <c r="EU33" s="50" t="s">
        <v>25</v>
      </c>
      <c r="EV33" s="47"/>
      <c r="EW33" s="47"/>
      <c r="EX33" s="49" t="s">
        <v>12</v>
      </c>
      <c r="EY33" s="50" t="s">
        <v>25</v>
      </c>
      <c r="EZ33" s="51" t="s">
        <v>7</v>
      </c>
      <c r="FA33" s="49" t="s">
        <v>12</v>
      </c>
      <c r="FB33" s="51" t="s">
        <v>7</v>
      </c>
      <c r="FC33" s="47"/>
      <c r="FD33" s="47"/>
      <c r="FE33" s="52" t="s">
        <v>10</v>
      </c>
      <c r="FF33" s="45" t="s">
        <v>13</v>
      </c>
      <c r="FG33" s="48" t="s">
        <v>6</v>
      </c>
      <c r="FH33" s="50" t="s">
        <v>25</v>
      </c>
      <c r="FI33" s="52" t="s">
        <v>10</v>
      </c>
      <c r="FJ33" s="47"/>
      <c r="FK33" s="47"/>
      <c r="FL33" s="46" t="s">
        <v>9</v>
      </c>
      <c r="FM33" s="49" t="s">
        <v>12</v>
      </c>
      <c r="FN33" s="50" t="s">
        <v>25</v>
      </c>
      <c r="FO33" s="51" t="s">
        <v>7</v>
      </c>
      <c r="FP33" s="45" t="s">
        <v>13</v>
      </c>
      <c r="FQ33" s="47"/>
      <c r="FR33" s="47"/>
      <c r="FS33" s="51" t="s">
        <v>7</v>
      </c>
      <c r="FT33" s="52" t="s">
        <v>10</v>
      </c>
      <c r="FU33" s="45" t="s">
        <v>13</v>
      </c>
      <c r="FV33" s="52" t="s">
        <v>10</v>
      </c>
      <c r="FW33" s="48" t="s">
        <v>6</v>
      </c>
      <c r="FX33" s="47"/>
      <c r="FY33" s="47"/>
      <c r="FZ33" s="48" t="s">
        <v>6</v>
      </c>
      <c r="GA33" s="46" t="s">
        <v>9</v>
      </c>
      <c r="GB33" s="49" t="s">
        <v>12</v>
      </c>
      <c r="GC33" s="45" t="s">
        <v>13</v>
      </c>
    </row>
    <row r="34" spans="1:185" s="1" customFormat="1" ht="16.5">
      <c r="A34" s="232"/>
      <c r="B34" s="43"/>
      <c r="C34" s="43"/>
      <c r="D34" s="43"/>
      <c r="E34" s="44" t="s">
        <v>4</v>
      </c>
      <c r="F34" s="44" t="s">
        <v>4</v>
      </c>
      <c r="G34" s="43"/>
      <c r="H34" s="43"/>
      <c r="I34" s="43"/>
      <c r="J34" s="43"/>
      <c r="K34" s="43"/>
      <c r="L34" s="44" t="s">
        <v>4</v>
      </c>
      <c r="M34" s="44" t="s">
        <v>4</v>
      </c>
      <c r="N34" s="43"/>
      <c r="O34" s="43"/>
      <c r="P34" s="43"/>
      <c r="Q34" s="43"/>
      <c r="R34" s="43"/>
      <c r="S34" s="44" t="s">
        <v>4</v>
      </c>
      <c r="T34" s="44" t="s">
        <v>4</v>
      </c>
      <c r="U34" s="43"/>
      <c r="V34" s="43"/>
      <c r="W34" s="43"/>
      <c r="X34" s="43"/>
      <c r="Y34" s="43"/>
      <c r="Z34" s="44" t="s">
        <v>4</v>
      </c>
      <c r="AA34" s="44" t="s">
        <v>4</v>
      </c>
      <c r="AB34" s="43"/>
      <c r="AC34" s="43"/>
      <c r="AD34" s="43"/>
      <c r="AE34" s="43"/>
      <c r="AF34" s="43"/>
      <c r="AG34" s="44" t="s">
        <v>4</v>
      </c>
      <c r="AH34" s="44" t="s">
        <v>4</v>
      </c>
      <c r="AI34" s="43"/>
      <c r="AJ34" s="43"/>
      <c r="AK34" s="43"/>
      <c r="AL34" s="43"/>
      <c r="AM34" s="43"/>
      <c r="AN34" s="44" t="s">
        <v>4</v>
      </c>
      <c r="AO34" s="44" t="s">
        <v>4</v>
      </c>
      <c r="AP34" s="43"/>
      <c r="AQ34" s="43"/>
      <c r="AR34" s="43"/>
      <c r="AS34" s="43"/>
      <c r="AT34" s="43"/>
      <c r="AU34" s="44" t="s">
        <v>4</v>
      </c>
      <c r="AV34" s="44" t="s">
        <v>4</v>
      </c>
      <c r="AW34" s="43"/>
      <c r="AX34" s="43"/>
      <c r="AY34" s="43"/>
      <c r="AZ34" s="43"/>
      <c r="BA34" s="43"/>
      <c r="BB34" s="44" t="s">
        <v>4</v>
      </c>
      <c r="BC34" s="44" t="s">
        <v>4</v>
      </c>
      <c r="BD34" s="43"/>
      <c r="BE34" s="43"/>
      <c r="BF34" s="43"/>
      <c r="BG34" s="43"/>
      <c r="BH34" s="43"/>
      <c r="BI34" s="44" t="s">
        <v>4</v>
      </c>
      <c r="BJ34" s="44" t="s">
        <v>4</v>
      </c>
      <c r="BK34" s="43"/>
      <c r="BL34" s="43"/>
      <c r="BM34" s="43"/>
      <c r="BN34" s="43"/>
      <c r="BO34" s="43"/>
      <c r="BP34" s="44" t="s">
        <v>4</v>
      </c>
      <c r="BQ34" s="44" t="s">
        <v>4</v>
      </c>
      <c r="BR34" s="43"/>
      <c r="BS34" s="43"/>
      <c r="BT34" s="43"/>
      <c r="BU34" s="43"/>
      <c r="BV34" s="43"/>
      <c r="BW34" s="44" t="s">
        <v>4</v>
      </c>
      <c r="BX34" s="44" t="s">
        <v>4</v>
      </c>
      <c r="BY34" s="43"/>
      <c r="BZ34" s="43"/>
      <c r="CA34" s="43"/>
      <c r="CB34" s="43"/>
      <c r="CC34" s="43"/>
      <c r="CD34" s="44" t="s">
        <v>4</v>
      </c>
      <c r="CE34" s="44" t="s">
        <v>4</v>
      </c>
      <c r="CF34" s="43"/>
      <c r="CG34" s="43"/>
      <c r="CH34" s="43"/>
      <c r="CI34" s="43"/>
      <c r="CJ34" s="43"/>
      <c r="CK34" s="44" t="s">
        <v>4</v>
      </c>
      <c r="CL34" s="44" t="s">
        <v>4</v>
      </c>
      <c r="CM34" s="43"/>
      <c r="CN34" s="43"/>
      <c r="CO34" s="43"/>
      <c r="CP34" s="43"/>
      <c r="CQ34" s="43"/>
      <c r="CR34" s="44" t="s">
        <v>4</v>
      </c>
      <c r="CS34" s="44" t="s">
        <v>4</v>
      </c>
      <c r="CT34" s="43"/>
      <c r="CU34" s="43"/>
      <c r="CV34" s="43"/>
      <c r="CW34" s="43"/>
      <c r="CX34" s="43"/>
      <c r="CY34" s="44" t="s">
        <v>4</v>
      </c>
      <c r="CZ34" s="44" t="s">
        <v>4</v>
      </c>
      <c r="DA34" s="43"/>
      <c r="DB34" s="43"/>
      <c r="DC34" s="43"/>
      <c r="DD34" s="43"/>
      <c r="DE34" s="43"/>
      <c r="DF34" s="44" t="s">
        <v>4</v>
      </c>
      <c r="DG34" s="44" t="s">
        <v>4</v>
      </c>
      <c r="DH34" s="43"/>
      <c r="DI34" s="43"/>
      <c r="DJ34" s="43"/>
      <c r="DK34" s="43"/>
      <c r="DL34" s="43"/>
      <c r="DM34" s="44" t="s">
        <v>4</v>
      </c>
      <c r="DN34" s="44" t="s">
        <v>4</v>
      </c>
      <c r="DO34" s="43"/>
      <c r="DP34" s="43"/>
      <c r="DQ34" s="43"/>
      <c r="DR34" s="43"/>
      <c r="DS34" s="43"/>
      <c r="DT34" s="44" t="s">
        <v>4</v>
      </c>
      <c r="DU34" s="44" t="s">
        <v>4</v>
      </c>
      <c r="DV34" s="43"/>
      <c r="DW34" s="43"/>
      <c r="DX34" s="43"/>
      <c r="DY34" s="43"/>
      <c r="DZ34" s="43"/>
      <c r="EA34" s="44" t="s">
        <v>4</v>
      </c>
      <c r="EB34" s="44" t="s">
        <v>4</v>
      </c>
      <c r="EC34" s="43"/>
      <c r="ED34" s="43"/>
      <c r="EE34" s="43"/>
      <c r="EF34" s="43"/>
      <c r="EG34" s="43"/>
      <c r="EH34" s="44" t="s">
        <v>4</v>
      </c>
      <c r="EI34" s="44" t="s">
        <v>4</v>
      </c>
      <c r="EJ34" s="43"/>
      <c r="EK34" s="43"/>
      <c r="EL34" s="43"/>
      <c r="EM34" s="43"/>
      <c r="EN34" s="43"/>
      <c r="EO34" s="44" t="s">
        <v>4</v>
      </c>
      <c r="EP34" s="44" t="s">
        <v>4</v>
      </c>
      <c r="EQ34" s="43"/>
      <c r="ER34" s="43"/>
      <c r="ES34" s="43"/>
      <c r="ET34" s="43"/>
      <c r="EU34" s="43"/>
      <c r="EV34" s="44" t="s">
        <v>4</v>
      </c>
      <c r="EW34" s="44" t="s">
        <v>4</v>
      </c>
      <c r="EX34" s="43"/>
      <c r="EY34" s="43"/>
      <c r="EZ34" s="43"/>
      <c r="FA34" s="43"/>
      <c r="FB34" s="43"/>
      <c r="FC34" s="44" t="s">
        <v>4</v>
      </c>
      <c r="FD34" s="44" t="s">
        <v>4</v>
      </c>
      <c r="FE34" s="43"/>
      <c r="FF34" s="43"/>
      <c r="FG34" s="43"/>
      <c r="FH34" s="43"/>
      <c r="FI34" s="43"/>
      <c r="FJ34" s="44" t="s">
        <v>4</v>
      </c>
      <c r="FK34" s="44" t="s">
        <v>4</v>
      </c>
      <c r="FL34" s="43"/>
      <c r="FM34" s="43"/>
      <c r="FN34" s="43"/>
      <c r="FO34" s="43"/>
      <c r="FP34" s="43"/>
      <c r="FQ34" s="44" t="s">
        <v>4</v>
      </c>
      <c r="FR34" s="44" t="s">
        <v>4</v>
      </c>
      <c r="FS34" s="43"/>
      <c r="FT34" s="43"/>
      <c r="FU34" s="43"/>
      <c r="FV34" s="43"/>
      <c r="FW34" s="43"/>
      <c r="FX34" s="44" t="s">
        <v>4</v>
      </c>
      <c r="FY34" s="44" t="s">
        <v>4</v>
      </c>
      <c r="FZ34" s="43"/>
      <c r="GA34" s="43"/>
      <c r="GB34" s="43"/>
      <c r="GC34" s="43"/>
    </row>
    <row r="35" spans="1:185" s="1" customFormat="1" ht="14.25" customHeight="1">
      <c r="A35" s="232" t="s">
        <v>28</v>
      </c>
      <c r="B35" s="49" t="s">
        <v>12</v>
      </c>
      <c r="C35" s="49" t="s">
        <v>12</v>
      </c>
      <c r="D35" s="51" t="s">
        <v>7</v>
      </c>
      <c r="E35" s="43"/>
      <c r="F35" s="43"/>
      <c r="G35" s="50" t="s">
        <v>25</v>
      </c>
      <c r="H35" s="51" t="s">
        <v>7</v>
      </c>
      <c r="I35" s="52" t="s">
        <v>10</v>
      </c>
      <c r="J35" s="50" t="s">
        <v>25</v>
      </c>
      <c r="K35" s="52" t="s">
        <v>10</v>
      </c>
      <c r="L35" s="47"/>
      <c r="M35" s="47"/>
      <c r="N35" s="45" t="s">
        <v>13</v>
      </c>
      <c r="O35" s="48" t="s">
        <v>6</v>
      </c>
      <c r="P35" s="46" t="s">
        <v>9</v>
      </c>
      <c r="Q35" s="51" t="s">
        <v>7</v>
      </c>
      <c r="R35" s="45" t="s">
        <v>13</v>
      </c>
      <c r="S35" s="47"/>
      <c r="T35" s="47"/>
      <c r="U35" s="49" t="s">
        <v>12</v>
      </c>
      <c r="V35" s="50" t="s">
        <v>25</v>
      </c>
      <c r="W35" s="51" t="s">
        <v>7</v>
      </c>
      <c r="X35" s="52" t="s">
        <v>10</v>
      </c>
      <c r="Y35" s="48" t="s">
        <v>6</v>
      </c>
      <c r="Z35" s="47"/>
      <c r="AA35" s="47"/>
      <c r="AB35" s="52" t="s">
        <v>10</v>
      </c>
      <c r="AC35" s="45" t="s">
        <v>13</v>
      </c>
      <c r="AD35" s="48" t="s">
        <v>6</v>
      </c>
      <c r="AE35" s="45" t="s">
        <v>13</v>
      </c>
      <c r="AF35" s="46" t="s">
        <v>9</v>
      </c>
      <c r="AG35" s="47"/>
      <c r="AH35" s="47"/>
      <c r="AI35" s="46" t="s">
        <v>9</v>
      </c>
      <c r="AJ35" s="49" t="s">
        <v>12</v>
      </c>
      <c r="AK35" s="50" t="s">
        <v>25</v>
      </c>
      <c r="AL35" s="48" t="s">
        <v>6</v>
      </c>
      <c r="AM35" s="49" t="s">
        <v>12</v>
      </c>
      <c r="AN35" s="47"/>
      <c r="AO35" s="47"/>
      <c r="AP35" s="51" t="s">
        <v>7</v>
      </c>
      <c r="AQ35" s="52" t="s">
        <v>10</v>
      </c>
      <c r="AR35" s="45" t="s">
        <v>13</v>
      </c>
      <c r="AS35" s="46" t="s">
        <v>9</v>
      </c>
      <c r="AT35" s="50" t="s">
        <v>25</v>
      </c>
      <c r="AU35" s="47"/>
      <c r="AV35" s="47"/>
      <c r="AW35" s="48" t="s">
        <v>6</v>
      </c>
      <c r="AX35" s="46" t="s">
        <v>9</v>
      </c>
      <c r="AY35" s="49" t="s">
        <v>12</v>
      </c>
      <c r="AZ35" s="49" t="s">
        <v>12</v>
      </c>
      <c r="BA35" s="51" t="s">
        <v>7</v>
      </c>
      <c r="BB35" s="47"/>
      <c r="BC35" s="47"/>
      <c r="BD35" s="50" t="s">
        <v>25</v>
      </c>
      <c r="BE35" s="51" t="s">
        <v>7</v>
      </c>
      <c r="BF35" s="52" t="s">
        <v>10</v>
      </c>
      <c r="BG35" s="50" t="s">
        <v>25</v>
      </c>
      <c r="BH35" s="52" t="s">
        <v>10</v>
      </c>
      <c r="BI35" s="47"/>
      <c r="BJ35" s="47"/>
      <c r="BK35" s="45" t="s">
        <v>13</v>
      </c>
      <c r="BL35" s="48" t="s">
        <v>6</v>
      </c>
      <c r="BM35" s="46" t="s">
        <v>9</v>
      </c>
      <c r="BN35" s="51" t="s">
        <v>7</v>
      </c>
      <c r="BO35" s="45" t="s">
        <v>13</v>
      </c>
      <c r="BP35" s="47"/>
      <c r="BQ35" s="47"/>
      <c r="BR35" s="49" t="s">
        <v>12</v>
      </c>
      <c r="BS35" s="50" t="s">
        <v>25</v>
      </c>
      <c r="BT35" s="51" t="s">
        <v>7</v>
      </c>
      <c r="BU35" s="52" t="s">
        <v>10</v>
      </c>
      <c r="BV35" s="48" t="s">
        <v>6</v>
      </c>
      <c r="BW35" s="47"/>
      <c r="BX35" s="47"/>
      <c r="BY35" s="52" t="s">
        <v>10</v>
      </c>
      <c r="BZ35" s="45" t="s">
        <v>13</v>
      </c>
      <c r="CA35" s="48" t="s">
        <v>6</v>
      </c>
      <c r="CB35" s="45" t="s">
        <v>13</v>
      </c>
      <c r="CC35" s="46" t="s">
        <v>9</v>
      </c>
      <c r="CD35" s="47"/>
      <c r="CE35" s="47"/>
      <c r="CF35" s="46" t="s">
        <v>9</v>
      </c>
      <c r="CG35" s="49" t="s">
        <v>12</v>
      </c>
      <c r="CH35" s="50" t="s">
        <v>25</v>
      </c>
      <c r="CI35" s="48" t="s">
        <v>6</v>
      </c>
      <c r="CJ35" s="49" t="s">
        <v>12</v>
      </c>
      <c r="CK35" s="47"/>
      <c r="CL35" s="47"/>
      <c r="CM35" s="51" t="s">
        <v>7</v>
      </c>
      <c r="CN35" s="52" t="s">
        <v>10</v>
      </c>
      <c r="CO35" s="45" t="s">
        <v>13</v>
      </c>
      <c r="CP35" s="46" t="s">
        <v>9</v>
      </c>
      <c r="CQ35" s="50" t="s">
        <v>25</v>
      </c>
      <c r="CR35" s="47"/>
      <c r="CS35" s="47"/>
      <c r="CT35" s="48" t="s">
        <v>6</v>
      </c>
      <c r="CU35" s="46" t="s">
        <v>9</v>
      </c>
      <c r="CV35" s="49" t="s">
        <v>12</v>
      </c>
      <c r="CW35" s="49" t="s">
        <v>12</v>
      </c>
      <c r="CX35" s="51" t="s">
        <v>7</v>
      </c>
      <c r="CY35" s="47"/>
      <c r="CZ35" s="47"/>
      <c r="DA35" s="50" t="s">
        <v>25</v>
      </c>
      <c r="DB35" s="51" t="s">
        <v>7</v>
      </c>
      <c r="DC35" s="52" t="s">
        <v>10</v>
      </c>
      <c r="DD35" s="50" t="s">
        <v>25</v>
      </c>
      <c r="DE35" s="52" t="s">
        <v>10</v>
      </c>
      <c r="DF35" s="47"/>
      <c r="DG35" s="47"/>
      <c r="DH35" s="45" t="s">
        <v>13</v>
      </c>
      <c r="DI35" s="48" t="s">
        <v>6</v>
      </c>
      <c r="DJ35" s="46" t="s">
        <v>9</v>
      </c>
      <c r="DK35" s="51" t="s">
        <v>7</v>
      </c>
      <c r="DL35" s="45" t="s">
        <v>13</v>
      </c>
      <c r="DM35" s="47"/>
      <c r="DN35" s="47"/>
      <c r="DO35" s="49" t="s">
        <v>12</v>
      </c>
      <c r="DP35" s="50" t="s">
        <v>25</v>
      </c>
      <c r="DQ35" s="51" t="s">
        <v>7</v>
      </c>
      <c r="DR35" s="52" t="s">
        <v>10</v>
      </c>
      <c r="DS35" s="48" t="s">
        <v>6</v>
      </c>
      <c r="DT35" s="47"/>
      <c r="DU35" s="47"/>
      <c r="DV35" s="52" t="s">
        <v>10</v>
      </c>
      <c r="DW35" s="45" t="s">
        <v>13</v>
      </c>
      <c r="DX35" s="48" t="s">
        <v>6</v>
      </c>
      <c r="DY35" s="45" t="s">
        <v>13</v>
      </c>
      <c r="DZ35" s="46" t="s">
        <v>9</v>
      </c>
      <c r="EA35" s="47"/>
      <c r="EB35" s="47"/>
      <c r="EC35" s="46" t="s">
        <v>9</v>
      </c>
      <c r="ED35" s="49" t="s">
        <v>12</v>
      </c>
      <c r="EE35" s="50" t="s">
        <v>25</v>
      </c>
      <c r="EF35" s="48" t="s">
        <v>6</v>
      </c>
      <c r="EG35" s="49" t="s">
        <v>12</v>
      </c>
      <c r="EH35" s="47"/>
      <c r="EI35" s="47"/>
      <c r="EJ35" s="51" t="s">
        <v>7</v>
      </c>
      <c r="EK35" s="52" t="s">
        <v>10</v>
      </c>
      <c r="EL35" s="45" t="s">
        <v>13</v>
      </c>
      <c r="EM35" s="46" t="s">
        <v>9</v>
      </c>
      <c r="EN35" s="50" t="s">
        <v>25</v>
      </c>
      <c r="EO35" s="47"/>
      <c r="EP35" s="47"/>
      <c r="EQ35" s="48" t="s">
        <v>6</v>
      </c>
      <c r="ER35" s="46" t="s">
        <v>9</v>
      </c>
      <c r="ES35" s="49" t="s">
        <v>12</v>
      </c>
      <c r="ET35" s="49" t="s">
        <v>12</v>
      </c>
      <c r="EU35" s="51" t="s">
        <v>7</v>
      </c>
      <c r="EV35" s="47"/>
      <c r="EW35" s="47"/>
      <c r="EX35" s="50" t="s">
        <v>25</v>
      </c>
      <c r="EY35" s="51" t="s">
        <v>7</v>
      </c>
      <c r="EZ35" s="52" t="s">
        <v>10</v>
      </c>
      <c r="FA35" s="50" t="s">
        <v>25</v>
      </c>
      <c r="FB35" s="52" t="s">
        <v>10</v>
      </c>
      <c r="FC35" s="47"/>
      <c r="FD35" s="47"/>
      <c r="FE35" s="45" t="s">
        <v>13</v>
      </c>
      <c r="FF35" s="48" t="s">
        <v>6</v>
      </c>
      <c r="FG35" s="46" t="s">
        <v>9</v>
      </c>
      <c r="FH35" s="51" t="s">
        <v>7</v>
      </c>
      <c r="FI35" s="45" t="s">
        <v>13</v>
      </c>
      <c r="FJ35" s="47"/>
      <c r="FK35" s="47"/>
      <c r="FL35" s="49" t="s">
        <v>12</v>
      </c>
      <c r="FM35" s="50" t="s">
        <v>25</v>
      </c>
      <c r="FN35" s="51" t="s">
        <v>7</v>
      </c>
      <c r="FO35" s="52" t="s">
        <v>10</v>
      </c>
      <c r="FP35" s="48" t="s">
        <v>6</v>
      </c>
      <c r="FQ35" s="47"/>
      <c r="FR35" s="47"/>
      <c r="FS35" s="52" t="s">
        <v>10</v>
      </c>
      <c r="FT35" s="45" t="s">
        <v>13</v>
      </c>
      <c r="FU35" s="48" t="s">
        <v>6</v>
      </c>
      <c r="FV35" s="45" t="s">
        <v>13</v>
      </c>
      <c r="FW35" s="46" t="s">
        <v>9</v>
      </c>
      <c r="FX35" s="47"/>
      <c r="FY35" s="47"/>
      <c r="FZ35" s="46" t="s">
        <v>9</v>
      </c>
      <c r="GA35" s="49" t="s">
        <v>12</v>
      </c>
      <c r="GB35" s="50" t="s">
        <v>25</v>
      </c>
      <c r="GC35" s="48" t="s">
        <v>6</v>
      </c>
    </row>
    <row r="36" spans="1:185" s="1" customFormat="1" ht="16.5">
      <c r="A36" s="232"/>
      <c r="B36" s="43"/>
      <c r="C36" s="43"/>
      <c r="D36" s="43"/>
      <c r="E36" s="44" t="s">
        <v>4</v>
      </c>
      <c r="F36" s="44" t="s">
        <v>4</v>
      </c>
      <c r="G36" s="43"/>
      <c r="H36" s="43"/>
      <c r="I36" s="43"/>
      <c r="J36" s="43"/>
      <c r="K36" s="43"/>
      <c r="L36" s="44" t="s">
        <v>4</v>
      </c>
      <c r="M36" s="44" t="s">
        <v>4</v>
      </c>
      <c r="N36" s="43"/>
      <c r="O36" s="43"/>
      <c r="P36" s="43"/>
      <c r="Q36" s="43"/>
      <c r="R36" s="43"/>
      <c r="S36" s="44" t="s">
        <v>4</v>
      </c>
      <c r="T36" s="44" t="s">
        <v>4</v>
      </c>
      <c r="U36" s="43"/>
      <c r="V36" s="43"/>
      <c r="W36" s="43"/>
      <c r="X36" s="43"/>
      <c r="Y36" s="43"/>
      <c r="Z36" s="44" t="s">
        <v>4</v>
      </c>
      <c r="AA36" s="44" t="s">
        <v>4</v>
      </c>
      <c r="AB36" s="43"/>
      <c r="AC36" s="43"/>
      <c r="AD36" s="43"/>
      <c r="AE36" s="43"/>
      <c r="AF36" s="43"/>
      <c r="AG36" s="44" t="s">
        <v>4</v>
      </c>
      <c r="AH36" s="44" t="s">
        <v>4</v>
      </c>
      <c r="AI36" s="43"/>
      <c r="AJ36" s="43"/>
      <c r="AK36" s="43"/>
      <c r="AL36" s="43"/>
      <c r="AM36" s="43"/>
      <c r="AN36" s="44" t="s">
        <v>4</v>
      </c>
      <c r="AO36" s="44" t="s">
        <v>4</v>
      </c>
      <c r="AP36" s="43"/>
      <c r="AQ36" s="43"/>
      <c r="AR36" s="43"/>
      <c r="AS36" s="43"/>
      <c r="AT36" s="43"/>
      <c r="AU36" s="44" t="s">
        <v>4</v>
      </c>
      <c r="AV36" s="44" t="s">
        <v>4</v>
      </c>
      <c r="AW36" s="43"/>
      <c r="AX36" s="43"/>
      <c r="AY36" s="43"/>
      <c r="AZ36" s="43"/>
      <c r="BA36" s="43"/>
      <c r="BB36" s="44" t="s">
        <v>4</v>
      </c>
      <c r="BC36" s="44" t="s">
        <v>4</v>
      </c>
      <c r="BD36" s="43"/>
      <c r="BE36" s="43"/>
      <c r="BF36" s="43"/>
      <c r="BG36" s="43"/>
      <c r="BH36" s="43"/>
      <c r="BI36" s="44" t="s">
        <v>4</v>
      </c>
      <c r="BJ36" s="44" t="s">
        <v>4</v>
      </c>
      <c r="BK36" s="43"/>
      <c r="BL36" s="43"/>
      <c r="BM36" s="43"/>
      <c r="BN36" s="43"/>
      <c r="BO36" s="43"/>
      <c r="BP36" s="44" t="s">
        <v>4</v>
      </c>
      <c r="BQ36" s="44" t="s">
        <v>4</v>
      </c>
      <c r="BR36" s="43"/>
      <c r="BS36" s="43"/>
      <c r="BT36" s="43"/>
      <c r="BU36" s="43"/>
      <c r="BV36" s="43"/>
      <c r="BW36" s="44" t="s">
        <v>4</v>
      </c>
      <c r="BX36" s="44" t="s">
        <v>4</v>
      </c>
      <c r="BY36" s="43"/>
      <c r="BZ36" s="43"/>
      <c r="CA36" s="43"/>
      <c r="CB36" s="43"/>
      <c r="CC36" s="43"/>
      <c r="CD36" s="44" t="s">
        <v>4</v>
      </c>
      <c r="CE36" s="44" t="s">
        <v>4</v>
      </c>
      <c r="CF36" s="43"/>
      <c r="CG36" s="43"/>
      <c r="CH36" s="43"/>
      <c r="CI36" s="43"/>
      <c r="CJ36" s="43"/>
      <c r="CK36" s="44" t="s">
        <v>4</v>
      </c>
      <c r="CL36" s="44" t="s">
        <v>4</v>
      </c>
      <c r="CM36" s="43"/>
      <c r="CN36" s="43"/>
      <c r="CO36" s="43"/>
      <c r="CP36" s="43"/>
      <c r="CQ36" s="43"/>
      <c r="CR36" s="44" t="s">
        <v>4</v>
      </c>
      <c r="CS36" s="44" t="s">
        <v>4</v>
      </c>
      <c r="CT36" s="43"/>
      <c r="CU36" s="43"/>
      <c r="CV36" s="43"/>
      <c r="CW36" s="43"/>
      <c r="CX36" s="43"/>
      <c r="CY36" s="44" t="s">
        <v>4</v>
      </c>
      <c r="CZ36" s="44" t="s">
        <v>4</v>
      </c>
      <c r="DA36" s="43"/>
      <c r="DB36" s="43"/>
      <c r="DC36" s="43"/>
      <c r="DD36" s="43"/>
      <c r="DE36" s="43"/>
      <c r="DF36" s="44" t="s">
        <v>4</v>
      </c>
      <c r="DG36" s="44" t="s">
        <v>4</v>
      </c>
      <c r="DH36" s="43"/>
      <c r="DI36" s="43"/>
      <c r="DJ36" s="43"/>
      <c r="DK36" s="43"/>
      <c r="DL36" s="43"/>
      <c r="DM36" s="44" t="s">
        <v>4</v>
      </c>
      <c r="DN36" s="44" t="s">
        <v>4</v>
      </c>
      <c r="DO36" s="43"/>
      <c r="DP36" s="43"/>
      <c r="DQ36" s="43"/>
      <c r="DR36" s="43"/>
      <c r="DS36" s="43"/>
      <c r="DT36" s="44" t="s">
        <v>4</v>
      </c>
      <c r="DU36" s="44" t="s">
        <v>4</v>
      </c>
      <c r="DV36" s="43"/>
      <c r="DW36" s="43"/>
      <c r="DX36" s="43"/>
      <c r="DY36" s="43"/>
      <c r="DZ36" s="43"/>
      <c r="EA36" s="44" t="s">
        <v>4</v>
      </c>
      <c r="EB36" s="44" t="s">
        <v>4</v>
      </c>
      <c r="EC36" s="43"/>
      <c r="ED36" s="43"/>
      <c r="EE36" s="43"/>
      <c r="EF36" s="43"/>
      <c r="EG36" s="43"/>
      <c r="EH36" s="44" t="s">
        <v>4</v>
      </c>
      <c r="EI36" s="44" t="s">
        <v>4</v>
      </c>
      <c r="EJ36" s="43"/>
      <c r="EK36" s="43"/>
      <c r="EL36" s="43"/>
      <c r="EM36" s="43"/>
      <c r="EN36" s="43"/>
      <c r="EO36" s="44" t="s">
        <v>4</v>
      </c>
      <c r="EP36" s="44" t="s">
        <v>4</v>
      </c>
      <c r="EQ36" s="43"/>
      <c r="ER36" s="43"/>
      <c r="ES36" s="43"/>
      <c r="ET36" s="43"/>
      <c r="EU36" s="43"/>
      <c r="EV36" s="44" t="s">
        <v>4</v>
      </c>
      <c r="EW36" s="44" t="s">
        <v>4</v>
      </c>
      <c r="EX36" s="43"/>
      <c r="EY36" s="43"/>
      <c r="EZ36" s="43"/>
      <c r="FA36" s="43"/>
      <c r="FB36" s="43"/>
      <c r="FC36" s="44" t="s">
        <v>4</v>
      </c>
      <c r="FD36" s="44" t="s">
        <v>4</v>
      </c>
      <c r="FE36" s="43"/>
      <c r="FF36" s="43"/>
      <c r="FG36" s="43"/>
      <c r="FH36" s="43"/>
      <c r="FI36" s="43"/>
      <c r="FJ36" s="44" t="s">
        <v>4</v>
      </c>
      <c r="FK36" s="44" t="s">
        <v>4</v>
      </c>
      <c r="FL36" s="43"/>
      <c r="FM36" s="43"/>
      <c r="FN36" s="43"/>
      <c r="FO36" s="43"/>
      <c r="FP36" s="43"/>
      <c r="FQ36" s="44" t="s">
        <v>4</v>
      </c>
      <c r="FR36" s="44" t="s">
        <v>4</v>
      </c>
      <c r="FS36" s="43"/>
      <c r="FT36" s="43"/>
      <c r="FU36" s="43"/>
      <c r="FV36" s="43"/>
      <c r="FW36" s="43"/>
      <c r="FX36" s="44" t="s">
        <v>4</v>
      </c>
      <c r="FY36" s="44" t="s">
        <v>4</v>
      </c>
      <c r="FZ36" s="43"/>
      <c r="GA36" s="43"/>
      <c r="GB36" s="43"/>
      <c r="GC36" s="43"/>
    </row>
    <row r="37" spans="1:185" s="8" customFormat="1" ht="14.25" customHeight="1">
      <c r="A37" s="232" t="s">
        <v>29</v>
      </c>
      <c r="B37" s="50" t="s">
        <v>25</v>
      </c>
      <c r="C37" s="50" t="s">
        <v>25</v>
      </c>
      <c r="D37" s="52" t="s">
        <v>10</v>
      </c>
      <c r="E37" s="43"/>
      <c r="F37" s="43"/>
      <c r="G37" s="51" t="s">
        <v>7</v>
      </c>
      <c r="H37" s="52" t="s">
        <v>10</v>
      </c>
      <c r="I37" s="45" t="s">
        <v>13</v>
      </c>
      <c r="J37" s="51" t="s">
        <v>7</v>
      </c>
      <c r="K37" s="45" t="s">
        <v>13</v>
      </c>
      <c r="L37" s="47"/>
      <c r="M37" s="47"/>
      <c r="N37" s="48" t="s">
        <v>6</v>
      </c>
      <c r="O37" s="46" t="s">
        <v>9</v>
      </c>
      <c r="P37" s="49" t="s">
        <v>12</v>
      </c>
      <c r="Q37" s="52" t="s">
        <v>10</v>
      </c>
      <c r="R37" s="48" t="s">
        <v>6</v>
      </c>
      <c r="S37" s="47"/>
      <c r="T37" s="47"/>
      <c r="U37" s="50" t="s">
        <v>25</v>
      </c>
      <c r="V37" s="51" t="s">
        <v>7</v>
      </c>
      <c r="W37" s="52" t="s">
        <v>10</v>
      </c>
      <c r="X37" s="45" t="s">
        <v>13</v>
      </c>
      <c r="Y37" s="46" t="s">
        <v>9</v>
      </c>
      <c r="Z37" s="47"/>
      <c r="AA37" s="47"/>
      <c r="AB37" s="45" t="s">
        <v>13</v>
      </c>
      <c r="AC37" s="48" t="s">
        <v>6</v>
      </c>
      <c r="AD37" s="46" t="s">
        <v>9</v>
      </c>
      <c r="AE37" s="48" t="s">
        <v>6</v>
      </c>
      <c r="AF37" s="49" t="s">
        <v>12</v>
      </c>
      <c r="AG37" s="47"/>
      <c r="AH37" s="47"/>
      <c r="AI37" s="49" t="s">
        <v>12</v>
      </c>
      <c r="AJ37" s="50" t="s">
        <v>25</v>
      </c>
      <c r="AK37" s="51" t="s">
        <v>7</v>
      </c>
      <c r="AL37" s="46" t="s">
        <v>9</v>
      </c>
      <c r="AM37" s="50" t="s">
        <v>25</v>
      </c>
      <c r="AN37" s="47"/>
      <c r="AO37" s="47"/>
      <c r="AP37" s="52" t="s">
        <v>10</v>
      </c>
      <c r="AQ37" s="45" t="s">
        <v>13</v>
      </c>
      <c r="AR37" s="48" t="s">
        <v>6</v>
      </c>
      <c r="AS37" s="49" t="s">
        <v>12</v>
      </c>
      <c r="AT37" s="51" t="s">
        <v>7</v>
      </c>
      <c r="AU37" s="47"/>
      <c r="AV37" s="47"/>
      <c r="AW37" s="46" t="s">
        <v>9</v>
      </c>
      <c r="AX37" s="49" t="s">
        <v>12</v>
      </c>
      <c r="AY37" s="50" t="s">
        <v>25</v>
      </c>
      <c r="AZ37" s="50" t="s">
        <v>25</v>
      </c>
      <c r="BA37" s="52" t="s">
        <v>10</v>
      </c>
      <c r="BB37" s="47"/>
      <c r="BC37" s="47"/>
      <c r="BD37" s="51" t="s">
        <v>7</v>
      </c>
      <c r="BE37" s="52" t="s">
        <v>10</v>
      </c>
      <c r="BF37" s="45" t="s">
        <v>13</v>
      </c>
      <c r="BG37" s="51" t="s">
        <v>7</v>
      </c>
      <c r="BH37" s="45" t="s">
        <v>13</v>
      </c>
      <c r="BI37" s="47"/>
      <c r="BJ37" s="47"/>
      <c r="BK37" s="48" t="s">
        <v>6</v>
      </c>
      <c r="BL37" s="46" t="s">
        <v>9</v>
      </c>
      <c r="BM37" s="49" t="s">
        <v>12</v>
      </c>
      <c r="BN37" s="52" t="s">
        <v>10</v>
      </c>
      <c r="BO37" s="48" t="s">
        <v>6</v>
      </c>
      <c r="BP37" s="47"/>
      <c r="BQ37" s="47"/>
      <c r="BR37" s="50" t="s">
        <v>25</v>
      </c>
      <c r="BS37" s="51" t="s">
        <v>7</v>
      </c>
      <c r="BT37" s="52" t="s">
        <v>10</v>
      </c>
      <c r="BU37" s="45" t="s">
        <v>13</v>
      </c>
      <c r="BV37" s="46" t="s">
        <v>9</v>
      </c>
      <c r="BW37" s="47"/>
      <c r="BX37" s="47"/>
      <c r="BY37" s="45" t="s">
        <v>13</v>
      </c>
      <c r="BZ37" s="48" t="s">
        <v>6</v>
      </c>
      <c r="CA37" s="46" t="s">
        <v>9</v>
      </c>
      <c r="CB37" s="48" t="s">
        <v>6</v>
      </c>
      <c r="CC37" s="49" t="s">
        <v>12</v>
      </c>
      <c r="CD37" s="47"/>
      <c r="CE37" s="47"/>
      <c r="CF37" s="49" t="s">
        <v>12</v>
      </c>
      <c r="CG37" s="50" t="s">
        <v>25</v>
      </c>
      <c r="CH37" s="51" t="s">
        <v>7</v>
      </c>
      <c r="CI37" s="46" t="s">
        <v>9</v>
      </c>
      <c r="CJ37" s="50" t="s">
        <v>25</v>
      </c>
      <c r="CK37" s="47"/>
      <c r="CL37" s="47"/>
      <c r="CM37" s="52" t="s">
        <v>10</v>
      </c>
      <c r="CN37" s="45" t="s">
        <v>13</v>
      </c>
      <c r="CO37" s="48" t="s">
        <v>6</v>
      </c>
      <c r="CP37" s="49" t="s">
        <v>12</v>
      </c>
      <c r="CQ37" s="51" t="s">
        <v>7</v>
      </c>
      <c r="CR37" s="47"/>
      <c r="CS37" s="47"/>
      <c r="CT37" s="46" t="s">
        <v>9</v>
      </c>
      <c r="CU37" s="49" t="s">
        <v>12</v>
      </c>
      <c r="CV37" s="50" t="s">
        <v>25</v>
      </c>
      <c r="CW37" s="50" t="s">
        <v>25</v>
      </c>
      <c r="CX37" s="52" t="s">
        <v>10</v>
      </c>
      <c r="CY37" s="47"/>
      <c r="CZ37" s="47"/>
      <c r="DA37" s="51" t="s">
        <v>7</v>
      </c>
      <c r="DB37" s="52" t="s">
        <v>10</v>
      </c>
      <c r="DC37" s="45" t="s">
        <v>13</v>
      </c>
      <c r="DD37" s="51" t="s">
        <v>7</v>
      </c>
      <c r="DE37" s="45" t="s">
        <v>13</v>
      </c>
      <c r="DF37" s="47"/>
      <c r="DG37" s="47"/>
      <c r="DH37" s="48" t="s">
        <v>6</v>
      </c>
      <c r="DI37" s="46" t="s">
        <v>9</v>
      </c>
      <c r="DJ37" s="49" t="s">
        <v>12</v>
      </c>
      <c r="DK37" s="52" t="s">
        <v>10</v>
      </c>
      <c r="DL37" s="48" t="s">
        <v>6</v>
      </c>
      <c r="DM37" s="47"/>
      <c r="DN37" s="47"/>
      <c r="DO37" s="50" t="s">
        <v>25</v>
      </c>
      <c r="DP37" s="51" t="s">
        <v>7</v>
      </c>
      <c r="DQ37" s="52" t="s">
        <v>10</v>
      </c>
      <c r="DR37" s="45" t="s">
        <v>13</v>
      </c>
      <c r="DS37" s="46" t="s">
        <v>9</v>
      </c>
      <c r="DT37" s="47"/>
      <c r="DU37" s="47"/>
      <c r="DV37" s="45" t="s">
        <v>13</v>
      </c>
      <c r="DW37" s="48" t="s">
        <v>6</v>
      </c>
      <c r="DX37" s="46" t="s">
        <v>9</v>
      </c>
      <c r="DY37" s="48" t="s">
        <v>6</v>
      </c>
      <c r="DZ37" s="49" t="s">
        <v>12</v>
      </c>
      <c r="EA37" s="47"/>
      <c r="EB37" s="47"/>
      <c r="EC37" s="49" t="s">
        <v>12</v>
      </c>
      <c r="ED37" s="50" t="s">
        <v>25</v>
      </c>
      <c r="EE37" s="51" t="s">
        <v>7</v>
      </c>
      <c r="EF37" s="46" t="s">
        <v>9</v>
      </c>
      <c r="EG37" s="50" t="s">
        <v>25</v>
      </c>
      <c r="EH37" s="47"/>
      <c r="EI37" s="47"/>
      <c r="EJ37" s="52" t="s">
        <v>10</v>
      </c>
      <c r="EK37" s="45" t="s">
        <v>13</v>
      </c>
      <c r="EL37" s="48" t="s">
        <v>6</v>
      </c>
      <c r="EM37" s="49" t="s">
        <v>12</v>
      </c>
      <c r="EN37" s="51" t="s">
        <v>7</v>
      </c>
      <c r="EO37" s="47"/>
      <c r="EP37" s="47"/>
      <c r="EQ37" s="46" t="s">
        <v>9</v>
      </c>
      <c r="ER37" s="49" t="s">
        <v>12</v>
      </c>
      <c r="ES37" s="50" t="s">
        <v>25</v>
      </c>
      <c r="ET37" s="50" t="s">
        <v>25</v>
      </c>
      <c r="EU37" s="52" t="s">
        <v>10</v>
      </c>
      <c r="EV37" s="47"/>
      <c r="EW37" s="47"/>
      <c r="EX37" s="51" t="s">
        <v>7</v>
      </c>
      <c r="EY37" s="52" t="s">
        <v>10</v>
      </c>
      <c r="EZ37" s="45" t="s">
        <v>13</v>
      </c>
      <c r="FA37" s="51" t="s">
        <v>7</v>
      </c>
      <c r="FB37" s="45" t="s">
        <v>13</v>
      </c>
      <c r="FC37" s="47"/>
      <c r="FD37" s="47"/>
      <c r="FE37" s="48" t="s">
        <v>6</v>
      </c>
      <c r="FF37" s="46" t="s">
        <v>9</v>
      </c>
      <c r="FG37" s="49" t="s">
        <v>12</v>
      </c>
      <c r="FH37" s="52" t="s">
        <v>10</v>
      </c>
      <c r="FI37" s="48" t="s">
        <v>6</v>
      </c>
      <c r="FJ37" s="47"/>
      <c r="FK37" s="47"/>
      <c r="FL37" s="50" t="s">
        <v>25</v>
      </c>
      <c r="FM37" s="51" t="s">
        <v>7</v>
      </c>
      <c r="FN37" s="52" t="s">
        <v>10</v>
      </c>
      <c r="FO37" s="45" t="s">
        <v>13</v>
      </c>
      <c r="FP37" s="46" t="s">
        <v>9</v>
      </c>
      <c r="FQ37" s="47"/>
      <c r="FR37" s="47"/>
      <c r="FS37" s="45" t="s">
        <v>13</v>
      </c>
      <c r="FT37" s="48" t="s">
        <v>6</v>
      </c>
      <c r="FU37" s="46" t="s">
        <v>9</v>
      </c>
      <c r="FV37" s="48" t="s">
        <v>6</v>
      </c>
      <c r="FW37" s="49" t="s">
        <v>12</v>
      </c>
      <c r="FX37" s="47"/>
      <c r="FY37" s="47"/>
      <c r="FZ37" s="49" t="s">
        <v>12</v>
      </c>
      <c r="GA37" s="50" t="s">
        <v>25</v>
      </c>
      <c r="GB37" s="51" t="s">
        <v>7</v>
      </c>
      <c r="GC37" s="46" t="s">
        <v>9</v>
      </c>
    </row>
    <row r="38" spans="1:185" s="1" customFormat="1" ht="16.5">
      <c r="A38" s="232"/>
      <c r="B38" s="43"/>
      <c r="C38" s="43"/>
      <c r="D38" s="43"/>
      <c r="E38" s="44" t="s">
        <v>4</v>
      </c>
      <c r="F38" s="44" t="s">
        <v>4</v>
      </c>
      <c r="G38" s="43"/>
      <c r="H38" s="43"/>
      <c r="I38" s="43"/>
      <c r="J38" s="43"/>
      <c r="K38" s="43"/>
      <c r="L38" s="44" t="s">
        <v>4</v>
      </c>
      <c r="M38" s="44" t="s">
        <v>4</v>
      </c>
      <c r="N38" s="43"/>
      <c r="O38" s="43"/>
      <c r="P38" s="43"/>
      <c r="Q38" s="43"/>
      <c r="R38" s="43"/>
      <c r="S38" s="44" t="s">
        <v>4</v>
      </c>
      <c r="T38" s="44" t="s">
        <v>4</v>
      </c>
      <c r="U38" s="43"/>
      <c r="V38" s="43"/>
      <c r="W38" s="43"/>
      <c r="X38" s="43"/>
      <c r="Y38" s="43"/>
      <c r="Z38" s="44" t="s">
        <v>4</v>
      </c>
      <c r="AA38" s="44" t="s">
        <v>4</v>
      </c>
      <c r="AB38" s="43"/>
      <c r="AC38" s="43"/>
      <c r="AD38" s="43"/>
      <c r="AE38" s="43"/>
      <c r="AF38" s="43"/>
      <c r="AG38" s="44" t="s">
        <v>4</v>
      </c>
      <c r="AH38" s="44" t="s">
        <v>4</v>
      </c>
      <c r="AI38" s="43"/>
      <c r="AJ38" s="43"/>
      <c r="AK38" s="43"/>
      <c r="AL38" s="43"/>
      <c r="AM38" s="43"/>
      <c r="AN38" s="44" t="s">
        <v>4</v>
      </c>
      <c r="AO38" s="44" t="s">
        <v>4</v>
      </c>
      <c r="AP38" s="43"/>
      <c r="AQ38" s="43"/>
      <c r="AR38" s="43"/>
      <c r="AS38" s="43"/>
      <c r="AT38" s="43"/>
      <c r="AU38" s="44" t="s">
        <v>4</v>
      </c>
      <c r="AV38" s="44" t="s">
        <v>4</v>
      </c>
      <c r="AW38" s="43"/>
      <c r="AX38" s="43"/>
      <c r="AY38" s="43"/>
      <c r="AZ38" s="43"/>
      <c r="BA38" s="43"/>
      <c r="BB38" s="44" t="s">
        <v>4</v>
      </c>
      <c r="BC38" s="44" t="s">
        <v>4</v>
      </c>
      <c r="BD38" s="43"/>
      <c r="BE38" s="43"/>
      <c r="BF38" s="43"/>
      <c r="BG38" s="43"/>
      <c r="BH38" s="43"/>
      <c r="BI38" s="44" t="s">
        <v>4</v>
      </c>
      <c r="BJ38" s="44" t="s">
        <v>4</v>
      </c>
      <c r="BK38" s="43"/>
      <c r="BL38" s="43"/>
      <c r="BM38" s="43"/>
      <c r="BN38" s="43"/>
      <c r="BO38" s="43"/>
      <c r="BP38" s="44" t="s">
        <v>4</v>
      </c>
      <c r="BQ38" s="44" t="s">
        <v>4</v>
      </c>
      <c r="BR38" s="43"/>
      <c r="BS38" s="43"/>
      <c r="BT38" s="43"/>
      <c r="BU38" s="43"/>
      <c r="BV38" s="43"/>
      <c r="BW38" s="44" t="s">
        <v>4</v>
      </c>
      <c r="BX38" s="44" t="s">
        <v>4</v>
      </c>
      <c r="BY38" s="43"/>
      <c r="BZ38" s="43"/>
      <c r="CA38" s="43"/>
      <c r="CB38" s="43"/>
      <c r="CC38" s="43"/>
      <c r="CD38" s="44" t="s">
        <v>4</v>
      </c>
      <c r="CE38" s="44" t="s">
        <v>4</v>
      </c>
      <c r="CF38" s="43"/>
      <c r="CG38" s="43"/>
      <c r="CH38" s="43"/>
      <c r="CI38" s="43"/>
      <c r="CJ38" s="43"/>
      <c r="CK38" s="44" t="s">
        <v>4</v>
      </c>
      <c r="CL38" s="44" t="s">
        <v>4</v>
      </c>
      <c r="CM38" s="43"/>
      <c r="CN38" s="43"/>
      <c r="CO38" s="43"/>
      <c r="CP38" s="43"/>
      <c r="CQ38" s="43"/>
      <c r="CR38" s="44" t="s">
        <v>4</v>
      </c>
      <c r="CS38" s="44" t="s">
        <v>4</v>
      </c>
      <c r="CT38" s="43"/>
      <c r="CU38" s="43"/>
      <c r="CV38" s="43"/>
      <c r="CW38" s="43"/>
      <c r="CX38" s="43"/>
      <c r="CY38" s="44" t="s">
        <v>4</v>
      </c>
      <c r="CZ38" s="44" t="s">
        <v>4</v>
      </c>
      <c r="DA38" s="43"/>
      <c r="DB38" s="43"/>
      <c r="DC38" s="43"/>
      <c r="DD38" s="43"/>
      <c r="DE38" s="43"/>
      <c r="DF38" s="44" t="s">
        <v>4</v>
      </c>
      <c r="DG38" s="44" t="s">
        <v>4</v>
      </c>
      <c r="DH38" s="43"/>
      <c r="DI38" s="43"/>
      <c r="DJ38" s="43"/>
      <c r="DK38" s="43"/>
      <c r="DL38" s="43"/>
      <c r="DM38" s="44" t="s">
        <v>4</v>
      </c>
      <c r="DN38" s="44" t="s">
        <v>4</v>
      </c>
      <c r="DO38" s="43"/>
      <c r="DP38" s="43"/>
      <c r="DQ38" s="43"/>
      <c r="DR38" s="43"/>
      <c r="DS38" s="43"/>
      <c r="DT38" s="44" t="s">
        <v>4</v>
      </c>
      <c r="DU38" s="44" t="s">
        <v>4</v>
      </c>
      <c r="DV38" s="43"/>
      <c r="DW38" s="43"/>
      <c r="DX38" s="43"/>
      <c r="DY38" s="43"/>
      <c r="DZ38" s="43"/>
      <c r="EA38" s="44" t="s">
        <v>4</v>
      </c>
      <c r="EB38" s="44" t="s">
        <v>4</v>
      </c>
      <c r="EC38" s="43"/>
      <c r="ED38" s="43"/>
      <c r="EE38" s="43"/>
      <c r="EF38" s="43"/>
      <c r="EG38" s="43"/>
      <c r="EH38" s="44" t="s">
        <v>4</v>
      </c>
      <c r="EI38" s="44" t="s">
        <v>4</v>
      </c>
      <c r="EJ38" s="43"/>
      <c r="EK38" s="43"/>
      <c r="EL38" s="43"/>
      <c r="EM38" s="43"/>
      <c r="EN38" s="43"/>
      <c r="EO38" s="44" t="s">
        <v>4</v>
      </c>
      <c r="EP38" s="44" t="s">
        <v>4</v>
      </c>
      <c r="EQ38" s="43"/>
      <c r="ER38" s="43"/>
      <c r="ES38" s="43"/>
      <c r="ET38" s="43"/>
      <c r="EU38" s="43"/>
      <c r="EV38" s="44" t="s">
        <v>4</v>
      </c>
      <c r="EW38" s="44" t="s">
        <v>4</v>
      </c>
      <c r="EX38" s="43"/>
      <c r="EY38" s="43"/>
      <c r="EZ38" s="43"/>
      <c r="FA38" s="43"/>
      <c r="FB38" s="43"/>
      <c r="FC38" s="44" t="s">
        <v>4</v>
      </c>
      <c r="FD38" s="44" t="s">
        <v>4</v>
      </c>
      <c r="FE38" s="43"/>
      <c r="FF38" s="43"/>
      <c r="FG38" s="43"/>
      <c r="FH38" s="43"/>
      <c r="FI38" s="43"/>
      <c r="FJ38" s="44" t="s">
        <v>4</v>
      </c>
      <c r="FK38" s="44" t="s">
        <v>4</v>
      </c>
      <c r="FL38" s="43"/>
      <c r="FM38" s="43"/>
      <c r="FN38" s="43"/>
      <c r="FO38" s="43"/>
      <c r="FP38" s="43"/>
      <c r="FQ38" s="44" t="s">
        <v>4</v>
      </c>
      <c r="FR38" s="44" t="s">
        <v>4</v>
      </c>
      <c r="FS38" s="43"/>
      <c r="FT38" s="43"/>
      <c r="FU38" s="43"/>
      <c r="FV38" s="43"/>
      <c r="FW38" s="43"/>
      <c r="FX38" s="44" t="s">
        <v>4</v>
      </c>
      <c r="FY38" s="44" t="s">
        <v>4</v>
      </c>
      <c r="FZ38" s="43"/>
      <c r="GA38" s="43"/>
      <c r="GB38" s="43"/>
      <c r="GC38" s="43"/>
    </row>
    <row r="39" spans="1:185" s="8" customFormat="1" ht="14.25" customHeight="1">
      <c r="A39" s="232" t="s">
        <v>30</v>
      </c>
      <c r="B39" s="51" t="s">
        <v>7</v>
      </c>
      <c r="C39" s="51" t="s">
        <v>7</v>
      </c>
      <c r="D39" s="45" t="s">
        <v>13</v>
      </c>
      <c r="E39" s="43"/>
      <c r="F39" s="43"/>
      <c r="G39" s="52" t="s">
        <v>10</v>
      </c>
      <c r="H39" s="45" t="s">
        <v>13</v>
      </c>
      <c r="I39" s="48" t="s">
        <v>6</v>
      </c>
      <c r="J39" s="52" t="s">
        <v>10</v>
      </c>
      <c r="K39" s="48" t="s">
        <v>6</v>
      </c>
      <c r="L39" s="47"/>
      <c r="M39" s="47"/>
      <c r="N39" s="46" t="s">
        <v>9</v>
      </c>
      <c r="O39" s="49" t="s">
        <v>12</v>
      </c>
      <c r="P39" s="50" t="s">
        <v>25</v>
      </c>
      <c r="Q39" s="45" t="s">
        <v>13</v>
      </c>
      <c r="R39" s="46" t="s">
        <v>9</v>
      </c>
      <c r="S39" s="47"/>
      <c r="T39" s="47"/>
      <c r="U39" s="51" t="s">
        <v>7</v>
      </c>
      <c r="V39" s="52" t="s">
        <v>10</v>
      </c>
      <c r="W39" s="45" t="s">
        <v>13</v>
      </c>
      <c r="X39" s="48" t="s">
        <v>6</v>
      </c>
      <c r="Y39" s="49" t="s">
        <v>12</v>
      </c>
      <c r="Z39" s="47"/>
      <c r="AA39" s="47"/>
      <c r="AB39" s="48" t="s">
        <v>6</v>
      </c>
      <c r="AC39" s="46" t="s">
        <v>9</v>
      </c>
      <c r="AD39" s="49" t="s">
        <v>12</v>
      </c>
      <c r="AE39" s="46" t="s">
        <v>9</v>
      </c>
      <c r="AF39" s="50" t="s">
        <v>25</v>
      </c>
      <c r="AG39" s="47"/>
      <c r="AH39" s="47"/>
      <c r="AI39" s="50" t="s">
        <v>25</v>
      </c>
      <c r="AJ39" s="51" t="s">
        <v>7</v>
      </c>
      <c r="AK39" s="52" t="s">
        <v>10</v>
      </c>
      <c r="AL39" s="49" t="s">
        <v>12</v>
      </c>
      <c r="AM39" s="51" t="s">
        <v>7</v>
      </c>
      <c r="AN39" s="47"/>
      <c r="AO39" s="47"/>
      <c r="AP39" s="45" t="s">
        <v>13</v>
      </c>
      <c r="AQ39" s="48" t="s">
        <v>6</v>
      </c>
      <c r="AR39" s="46" t="s">
        <v>9</v>
      </c>
      <c r="AS39" s="50" t="s">
        <v>25</v>
      </c>
      <c r="AT39" s="52" t="s">
        <v>10</v>
      </c>
      <c r="AU39" s="47"/>
      <c r="AV39" s="47"/>
      <c r="AW39" s="49" t="s">
        <v>12</v>
      </c>
      <c r="AX39" s="50" t="s">
        <v>25</v>
      </c>
      <c r="AY39" s="51" t="s">
        <v>7</v>
      </c>
      <c r="AZ39" s="51" t="s">
        <v>7</v>
      </c>
      <c r="BA39" s="45" t="s">
        <v>13</v>
      </c>
      <c r="BB39" s="47"/>
      <c r="BC39" s="47"/>
      <c r="BD39" s="52" t="s">
        <v>10</v>
      </c>
      <c r="BE39" s="45" t="s">
        <v>13</v>
      </c>
      <c r="BF39" s="48" t="s">
        <v>6</v>
      </c>
      <c r="BG39" s="52" t="s">
        <v>10</v>
      </c>
      <c r="BH39" s="48" t="s">
        <v>6</v>
      </c>
      <c r="BI39" s="47"/>
      <c r="BJ39" s="47"/>
      <c r="BK39" s="46" t="s">
        <v>9</v>
      </c>
      <c r="BL39" s="49" t="s">
        <v>12</v>
      </c>
      <c r="BM39" s="50" t="s">
        <v>25</v>
      </c>
      <c r="BN39" s="45" t="s">
        <v>13</v>
      </c>
      <c r="BO39" s="46" t="s">
        <v>9</v>
      </c>
      <c r="BP39" s="47"/>
      <c r="BQ39" s="47"/>
      <c r="BR39" s="51" t="s">
        <v>7</v>
      </c>
      <c r="BS39" s="52" t="s">
        <v>10</v>
      </c>
      <c r="BT39" s="45" t="s">
        <v>13</v>
      </c>
      <c r="BU39" s="48" t="s">
        <v>6</v>
      </c>
      <c r="BV39" s="49" t="s">
        <v>12</v>
      </c>
      <c r="BW39" s="47"/>
      <c r="BX39" s="47"/>
      <c r="BY39" s="48" t="s">
        <v>6</v>
      </c>
      <c r="BZ39" s="46" t="s">
        <v>9</v>
      </c>
      <c r="CA39" s="49" t="s">
        <v>12</v>
      </c>
      <c r="CB39" s="46" t="s">
        <v>9</v>
      </c>
      <c r="CC39" s="50" t="s">
        <v>25</v>
      </c>
      <c r="CD39" s="47"/>
      <c r="CE39" s="47"/>
      <c r="CF39" s="50" t="s">
        <v>25</v>
      </c>
      <c r="CG39" s="51" t="s">
        <v>7</v>
      </c>
      <c r="CH39" s="52" t="s">
        <v>10</v>
      </c>
      <c r="CI39" s="49" t="s">
        <v>12</v>
      </c>
      <c r="CJ39" s="51" t="s">
        <v>7</v>
      </c>
      <c r="CK39" s="47"/>
      <c r="CL39" s="47"/>
      <c r="CM39" s="45" t="s">
        <v>13</v>
      </c>
      <c r="CN39" s="48" t="s">
        <v>6</v>
      </c>
      <c r="CO39" s="46" t="s">
        <v>9</v>
      </c>
      <c r="CP39" s="50" t="s">
        <v>25</v>
      </c>
      <c r="CQ39" s="52" t="s">
        <v>10</v>
      </c>
      <c r="CR39" s="47"/>
      <c r="CS39" s="47"/>
      <c r="CT39" s="49" t="s">
        <v>12</v>
      </c>
      <c r="CU39" s="50" t="s">
        <v>25</v>
      </c>
      <c r="CV39" s="51" t="s">
        <v>7</v>
      </c>
      <c r="CW39" s="51" t="s">
        <v>7</v>
      </c>
      <c r="CX39" s="45" t="s">
        <v>13</v>
      </c>
      <c r="CY39" s="47"/>
      <c r="CZ39" s="47"/>
      <c r="DA39" s="52" t="s">
        <v>10</v>
      </c>
      <c r="DB39" s="45" t="s">
        <v>13</v>
      </c>
      <c r="DC39" s="48" t="s">
        <v>6</v>
      </c>
      <c r="DD39" s="52" t="s">
        <v>10</v>
      </c>
      <c r="DE39" s="48" t="s">
        <v>6</v>
      </c>
      <c r="DF39" s="47"/>
      <c r="DG39" s="47"/>
      <c r="DH39" s="46" t="s">
        <v>9</v>
      </c>
      <c r="DI39" s="49" t="s">
        <v>12</v>
      </c>
      <c r="DJ39" s="50" t="s">
        <v>25</v>
      </c>
      <c r="DK39" s="45" t="s">
        <v>13</v>
      </c>
      <c r="DL39" s="46" t="s">
        <v>9</v>
      </c>
      <c r="DM39" s="47"/>
      <c r="DN39" s="47"/>
      <c r="DO39" s="51" t="s">
        <v>7</v>
      </c>
      <c r="DP39" s="52" t="s">
        <v>10</v>
      </c>
      <c r="DQ39" s="45" t="s">
        <v>13</v>
      </c>
      <c r="DR39" s="48" t="s">
        <v>6</v>
      </c>
      <c r="DS39" s="49" t="s">
        <v>12</v>
      </c>
      <c r="DT39" s="47"/>
      <c r="DU39" s="47"/>
      <c r="DV39" s="48" t="s">
        <v>6</v>
      </c>
      <c r="DW39" s="46" t="s">
        <v>9</v>
      </c>
      <c r="DX39" s="49" t="s">
        <v>12</v>
      </c>
      <c r="DY39" s="46" t="s">
        <v>9</v>
      </c>
      <c r="DZ39" s="50" t="s">
        <v>25</v>
      </c>
      <c r="EA39" s="47"/>
      <c r="EB39" s="47"/>
      <c r="EC39" s="50" t="s">
        <v>25</v>
      </c>
      <c r="ED39" s="51" t="s">
        <v>7</v>
      </c>
      <c r="EE39" s="52" t="s">
        <v>10</v>
      </c>
      <c r="EF39" s="49" t="s">
        <v>12</v>
      </c>
      <c r="EG39" s="51" t="s">
        <v>7</v>
      </c>
      <c r="EH39" s="47"/>
      <c r="EI39" s="47"/>
      <c r="EJ39" s="45" t="s">
        <v>13</v>
      </c>
      <c r="EK39" s="48" t="s">
        <v>6</v>
      </c>
      <c r="EL39" s="46" t="s">
        <v>9</v>
      </c>
      <c r="EM39" s="50" t="s">
        <v>25</v>
      </c>
      <c r="EN39" s="52" t="s">
        <v>10</v>
      </c>
      <c r="EO39" s="47"/>
      <c r="EP39" s="47"/>
      <c r="EQ39" s="49" t="s">
        <v>12</v>
      </c>
      <c r="ER39" s="50" t="s">
        <v>25</v>
      </c>
      <c r="ES39" s="51" t="s">
        <v>7</v>
      </c>
      <c r="ET39" s="51" t="s">
        <v>7</v>
      </c>
      <c r="EU39" s="45" t="s">
        <v>13</v>
      </c>
      <c r="EV39" s="47"/>
      <c r="EW39" s="47"/>
      <c r="EX39" s="52" t="s">
        <v>10</v>
      </c>
      <c r="EY39" s="45" t="s">
        <v>13</v>
      </c>
      <c r="EZ39" s="48" t="s">
        <v>6</v>
      </c>
      <c r="FA39" s="52" t="s">
        <v>10</v>
      </c>
      <c r="FB39" s="48" t="s">
        <v>6</v>
      </c>
      <c r="FC39" s="47"/>
      <c r="FD39" s="47"/>
      <c r="FE39" s="46" t="s">
        <v>9</v>
      </c>
      <c r="FF39" s="49" t="s">
        <v>12</v>
      </c>
      <c r="FG39" s="50" t="s">
        <v>25</v>
      </c>
      <c r="FH39" s="45" t="s">
        <v>13</v>
      </c>
      <c r="FI39" s="46" t="s">
        <v>9</v>
      </c>
      <c r="FJ39" s="47"/>
      <c r="FK39" s="47"/>
      <c r="FL39" s="51" t="s">
        <v>7</v>
      </c>
      <c r="FM39" s="52" t="s">
        <v>10</v>
      </c>
      <c r="FN39" s="45" t="s">
        <v>13</v>
      </c>
      <c r="FO39" s="48" t="s">
        <v>6</v>
      </c>
      <c r="FP39" s="49" t="s">
        <v>12</v>
      </c>
      <c r="FQ39" s="47"/>
      <c r="FR39" s="47"/>
      <c r="FS39" s="48" t="s">
        <v>6</v>
      </c>
      <c r="FT39" s="46" t="s">
        <v>9</v>
      </c>
      <c r="FU39" s="49" t="s">
        <v>12</v>
      </c>
      <c r="FV39" s="46" t="s">
        <v>9</v>
      </c>
      <c r="FW39" s="50" t="s">
        <v>25</v>
      </c>
      <c r="FX39" s="47"/>
      <c r="FY39" s="47"/>
      <c r="FZ39" s="50" t="s">
        <v>25</v>
      </c>
      <c r="GA39" s="51" t="s">
        <v>7</v>
      </c>
      <c r="GB39" s="52" t="s">
        <v>10</v>
      </c>
      <c r="GC39" s="49" t="s">
        <v>12</v>
      </c>
    </row>
    <row r="40" spans="1:185" s="1" customFormat="1" ht="16.5">
      <c r="A40" s="232"/>
      <c r="B40" s="42"/>
      <c r="C40" s="42"/>
      <c r="D40" s="42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2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</row>
    <row r="41" spans="1:185" s="8" customFormat="1" ht="14.25" customHeight="1">
      <c r="A41" s="232" t="s">
        <v>31</v>
      </c>
      <c r="B41" s="52" t="s">
        <v>10</v>
      </c>
      <c r="C41" s="52" t="s">
        <v>10</v>
      </c>
      <c r="D41" s="48" t="s">
        <v>6</v>
      </c>
      <c r="E41" s="43"/>
      <c r="F41" s="43"/>
      <c r="G41" s="45" t="s">
        <v>13</v>
      </c>
      <c r="H41" s="48" t="s">
        <v>6</v>
      </c>
      <c r="I41" s="46" t="s">
        <v>9</v>
      </c>
      <c r="J41" s="45" t="s">
        <v>13</v>
      </c>
      <c r="K41" s="46" t="s">
        <v>9</v>
      </c>
      <c r="L41" s="47"/>
      <c r="M41" s="47"/>
      <c r="N41" s="49" t="s">
        <v>12</v>
      </c>
      <c r="O41" s="50" t="s">
        <v>25</v>
      </c>
      <c r="P41" s="51" t="s">
        <v>7</v>
      </c>
      <c r="Q41" s="48" t="s">
        <v>6</v>
      </c>
      <c r="R41" s="49" t="s">
        <v>12</v>
      </c>
      <c r="S41" s="47"/>
      <c r="T41" s="47"/>
      <c r="U41" s="52" t="s">
        <v>10</v>
      </c>
      <c r="V41" s="45" t="s">
        <v>13</v>
      </c>
      <c r="W41" s="48" t="s">
        <v>6</v>
      </c>
      <c r="X41" s="46" t="s">
        <v>9</v>
      </c>
      <c r="Y41" s="50" t="s">
        <v>25</v>
      </c>
      <c r="Z41" s="47"/>
      <c r="AA41" s="47"/>
      <c r="AB41" s="46" t="s">
        <v>9</v>
      </c>
      <c r="AC41" s="49" t="s">
        <v>12</v>
      </c>
      <c r="AD41" s="50" t="s">
        <v>25</v>
      </c>
      <c r="AE41" s="49" t="s">
        <v>12</v>
      </c>
      <c r="AF41" s="51" t="s">
        <v>7</v>
      </c>
      <c r="AG41" s="47"/>
      <c r="AH41" s="47"/>
      <c r="AI41" s="51" t="s">
        <v>7</v>
      </c>
      <c r="AJ41" s="52" t="s">
        <v>10</v>
      </c>
      <c r="AK41" s="45" t="s">
        <v>13</v>
      </c>
      <c r="AL41" s="50" t="s">
        <v>25</v>
      </c>
      <c r="AM41" s="52" t="s">
        <v>10</v>
      </c>
      <c r="AN41" s="47"/>
      <c r="AO41" s="47"/>
      <c r="AP41" s="48" t="s">
        <v>6</v>
      </c>
      <c r="AQ41" s="46" t="s">
        <v>9</v>
      </c>
      <c r="AR41" s="49" t="s">
        <v>12</v>
      </c>
      <c r="AS41" s="51" t="s">
        <v>7</v>
      </c>
      <c r="AT41" s="45" t="s">
        <v>13</v>
      </c>
      <c r="AU41" s="47"/>
      <c r="AV41" s="47"/>
      <c r="AW41" s="50" t="s">
        <v>25</v>
      </c>
      <c r="AX41" s="51" t="s">
        <v>7</v>
      </c>
      <c r="AY41" s="52" t="s">
        <v>10</v>
      </c>
      <c r="AZ41" s="52" t="s">
        <v>10</v>
      </c>
      <c r="BA41" s="48" t="s">
        <v>6</v>
      </c>
      <c r="BB41" s="47"/>
      <c r="BC41" s="47"/>
      <c r="BD41" s="45" t="s">
        <v>13</v>
      </c>
      <c r="BE41" s="48" t="s">
        <v>6</v>
      </c>
      <c r="BF41" s="46" t="s">
        <v>9</v>
      </c>
      <c r="BG41" s="45" t="s">
        <v>13</v>
      </c>
      <c r="BH41" s="46" t="s">
        <v>9</v>
      </c>
      <c r="BI41" s="47"/>
      <c r="BJ41" s="47"/>
      <c r="BK41" s="49" t="s">
        <v>12</v>
      </c>
      <c r="BL41" s="50" t="s">
        <v>25</v>
      </c>
      <c r="BM41" s="51" t="s">
        <v>7</v>
      </c>
      <c r="BN41" s="48" t="s">
        <v>6</v>
      </c>
      <c r="BO41" s="49" t="s">
        <v>12</v>
      </c>
      <c r="BP41" s="47"/>
      <c r="BQ41" s="47"/>
      <c r="BR41" s="52" t="s">
        <v>10</v>
      </c>
      <c r="BS41" s="45" t="s">
        <v>13</v>
      </c>
      <c r="BT41" s="48" t="s">
        <v>6</v>
      </c>
      <c r="BU41" s="46" t="s">
        <v>9</v>
      </c>
      <c r="BV41" s="50" t="s">
        <v>25</v>
      </c>
      <c r="BW41" s="47"/>
      <c r="BX41" s="47"/>
      <c r="BY41" s="46" t="s">
        <v>9</v>
      </c>
      <c r="BZ41" s="49" t="s">
        <v>12</v>
      </c>
      <c r="CA41" s="50" t="s">
        <v>25</v>
      </c>
      <c r="CB41" s="49" t="s">
        <v>12</v>
      </c>
      <c r="CC41" s="51" t="s">
        <v>7</v>
      </c>
      <c r="CD41" s="47"/>
      <c r="CE41" s="47"/>
      <c r="CF41" s="51" t="s">
        <v>7</v>
      </c>
      <c r="CG41" s="52" t="s">
        <v>10</v>
      </c>
      <c r="CH41" s="45" t="s">
        <v>13</v>
      </c>
      <c r="CI41" s="50" t="s">
        <v>25</v>
      </c>
      <c r="CJ41" s="52" t="s">
        <v>10</v>
      </c>
      <c r="CK41" s="47"/>
      <c r="CL41" s="47"/>
      <c r="CM41" s="48" t="s">
        <v>6</v>
      </c>
      <c r="CN41" s="46" t="s">
        <v>9</v>
      </c>
      <c r="CO41" s="49" t="s">
        <v>12</v>
      </c>
      <c r="CP41" s="51" t="s">
        <v>7</v>
      </c>
      <c r="CQ41" s="45" t="s">
        <v>13</v>
      </c>
      <c r="CR41" s="47"/>
      <c r="CS41" s="47"/>
      <c r="CT41" s="50" t="s">
        <v>25</v>
      </c>
      <c r="CU41" s="51" t="s">
        <v>7</v>
      </c>
      <c r="CV41" s="52" t="s">
        <v>10</v>
      </c>
      <c r="CW41" s="52" t="s">
        <v>10</v>
      </c>
      <c r="CX41" s="48" t="s">
        <v>6</v>
      </c>
      <c r="CY41" s="47"/>
      <c r="CZ41" s="47"/>
      <c r="DA41" s="45" t="s">
        <v>13</v>
      </c>
      <c r="DB41" s="48" t="s">
        <v>6</v>
      </c>
      <c r="DC41" s="46" t="s">
        <v>9</v>
      </c>
      <c r="DD41" s="45" t="s">
        <v>13</v>
      </c>
      <c r="DE41" s="46" t="s">
        <v>9</v>
      </c>
      <c r="DF41" s="47"/>
      <c r="DG41" s="47"/>
      <c r="DH41" s="49" t="s">
        <v>12</v>
      </c>
      <c r="DI41" s="50" t="s">
        <v>25</v>
      </c>
      <c r="DJ41" s="51" t="s">
        <v>7</v>
      </c>
      <c r="DK41" s="48" t="s">
        <v>6</v>
      </c>
      <c r="DL41" s="49" t="s">
        <v>12</v>
      </c>
      <c r="DM41" s="47"/>
      <c r="DN41" s="47"/>
      <c r="DO41" s="52" t="s">
        <v>10</v>
      </c>
      <c r="DP41" s="45" t="s">
        <v>13</v>
      </c>
      <c r="DQ41" s="48" t="s">
        <v>6</v>
      </c>
      <c r="DR41" s="46" t="s">
        <v>9</v>
      </c>
      <c r="DS41" s="50" t="s">
        <v>25</v>
      </c>
      <c r="DT41" s="47"/>
      <c r="DU41" s="47"/>
      <c r="DV41" s="46" t="s">
        <v>9</v>
      </c>
      <c r="DW41" s="49" t="s">
        <v>12</v>
      </c>
      <c r="DX41" s="50" t="s">
        <v>25</v>
      </c>
      <c r="DY41" s="49" t="s">
        <v>12</v>
      </c>
      <c r="DZ41" s="51" t="s">
        <v>7</v>
      </c>
      <c r="EA41" s="47"/>
      <c r="EB41" s="47"/>
      <c r="EC41" s="51" t="s">
        <v>7</v>
      </c>
      <c r="ED41" s="52" t="s">
        <v>10</v>
      </c>
      <c r="EE41" s="45" t="s">
        <v>13</v>
      </c>
      <c r="EF41" s="50" t="s">
        <v>25</v>
      </c>
      <c r="EG41" s="52" t="s">
        <v>10</v>
      </c>
      <c r="EH41" s="47"/>
      <c r="EI41" s="47"/>
      <c r="EJ41" s="48" t="s">
        <v>6</v>
      </c>
      <c r="EK41" s="46" t="s">
        <v>9</v>
      </c>
      <c r="EL41" s="49" t="s">
        <v>12</v>
      </c>
      <c r="EM41" s="51" t="s">
        <v>7</v>
      </c>
      <c r="EN41" s="45" t="s">
        <v>13</v>
      </c>
      <c r="EO41" s="47"/>
      <c r="EP41" s="47"/>
      <c r="EQ41" s="50" t="s">
        <v>25</v>
      </c>
      <c r="ER41" s="51" t="s">
        <v>7</v>
      </c>
      <c r="ES41" s="52" t="s">
        <v>10</v>
      </c>
      <c r="ET41" s="52" t="s">
        <v>10</v>
      </c>
      <c r="EU41" s="48" t="s">
        <v>6</v>
      </c>
      <c r="EV41" s="47"/>
      <c r="EW41" s="47"/>
      <c r="EX41" s="45" t="s">
        <v>13</v>
      </c>
      <c r="EY41" s="48" t="s">
        <v>6</v>
      </c>
      <c r="EZ41" s="46" t="s">
        <v>9</v>
      </c>
      <c r="FA41" s="45" t="s">
        <v>13</v>
      </c>
      <c r="FB41" s="46" t="s">
        <v>9</v>
      </c>
      <c r="FC41" s="47"/>
      <c r="FD41" s="47"/>
      <c r="FE41" s="49" t="s">
        <v>12</v>
      </c>
      <c r="FF41" s="50" t="s">
        <v>25</v>
      </c>
      <c r="FG41" s="51" t="s">
        <v>7</v>
      </c>
      <c r="FH41" s="48" t="s">
        <v>6</v>
      </c>
      <c r="FI41" s="49" t="s">
        <v>12</v>
      </c>
      <c r="FJ41" s="47"/>
      <c r="FK41" s="47"/>
      <c r="FL41" s="52" t="s">
        <v>10</v>
      </c>
      <c r="FM41" s="45" t="s">
        <v>13</v>
      </c>
      <c r="FN41" s="48" t="s">
        <v>6</v>
      </c>
      <c r="FO41" s="46" t="s">
        <v>9</v>
      </c>
      <c r="FP41" s="50" t="s">
        <v>25</v>
      </c>
      <c r="FQ41" s="47"/>
      <c r="FR41" s="47"/>
      <c r="FS41" s="46" t="s">
        <v>9</v>
      </c>
      <c r="FT41" s="49" t="s">
        <v>12</v>
      </c>
      <c r="FU41" s="50" t="s">
        <v>25</v>
      </c>
      <c r="FV41" s="49" t="s">
        <v>12</v>
      </c>
      <c r="FW41" s="51" t="s">
        <v>7</v>
      </c>
      <c r="FX41" s="47"/>
      <c r="FY41" s="47"/>
      <c r="FZ41" s="51" t="s">
        <v>7</v>
      </c>
      <c r="GA41" s="52" t="s">
        <v>10</v>
      </c>
      <c r="GB41" s="45" t="s">
        <v>13</v>
      </c>
      <c r="GC41" s="50" t="s">
        <v>25</v>
      </c>
    </row>
    <row r="42" spans="1:185" s="1" customFormat="1" ht="16.5">
      <c r="A42" s="232"/>
      <c r="B42" s="42"/>
      <c r="C42" s="42"/>
      <c r="D42" s="42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2"/>
      <c r="FJ42" s="43"/>
      <c r="FK42" s="43"/>
      <c r="FL42" s="43"/>
      <c r="FM42" s="43"/>
      <c r="FN42" s="43"/>
      <c r="FO42" s="43"/>
      <c r="FP42" s="43"/>
      <c r="FQ42" s="43"/>
      <c r="FR42" s="43"/>
      <c r="FS42" s="43"/>
      <c r="FT42" s="43"/>
      <c r="FU42" s="43"/>
      <c r="FV42" s="43"/>
      <c r="FW42" s="43"/>
      <c r="FX42" s="43"/>
      <c r="FY42" s="43"/>
      <c r="FZ42" s="43"/>
      <c r="GA42" s="43"/>
      <c r="GB42" s="43"/>
      <c r="GC42" s="43"/>
    </row>
    <row r="43" spans="1:185" s="8" customFormat="1" ht="14.25" customHeight="1">
      <c r="A43" s="232" t="s">
        <v>32</v>
      </c>
      <c r="B43" s="45" t="s">
        <v>13</v>
      </c>
      <c r="C43" s="45" t="s">
        <v>13</v>
      </c>
      <c r="D43" s="46" t="s">
        <v>9</v>
      </c>
      <c r="E43" s="43"/>
      <c r="F43" s="43"/>
      <c r="G43" s="48" t="s">
        <v>6</v>
      </c>
      <c r="H43" s="46" t="s">
        <v>9</v>
      </c>
      <c r="I43" s="49" t="s">
        <v>12</v>
      </c>
      <c r="J43" s="48" t="s">
        <v>6</v>
      </c>
      <c r="K43" s="49" t="s">
        <v>12</v>
      </c>
      <c r="L43" s="47"/>
      <c r="M43" s="47"/>
      <c r="N43" s="50" t="s">
        <v>25</v>
      </c>
      <c r="O43" s="51" t="s">
        <v>7</v>
      </c>
      <c r="P43" s="52" t="s">
        <v>10</v>
      </c>
      <c r="Q43" s="46" t="s">
        <v>9</v>
      </c>
      <c r="R43" s="50" t="s">
        <v>25</v>
      </c>
      <c r="S43" s="47"/>
      <c r="T43" s="47"/>
      <c r="U43" s="45" t="s">
        <v>13</v>
      </c>
      <c r="V43" s="48" t="s">
        <v>6</v>
      </c>
      <c r="W43" s="46" t="s">
        <v>9</v>
      </c>
      <c r="X43" s="49" t="s">
        <v>12</v>
      </c>
      <c r="Y43" s="51" t="s">
        <v>7</v>
      </c>
      <c r="Z43" s="47"/>
      <c r="AA43" s="47"/>
      <c r="AB43" s="49" t="s">
        <v>12</v>
      </c>
      <c r="AC43" s="50" t="s">
        <v>25</v>
      </c>
      <c r="AD43" s="51" t="s">
        <v>7</v>
      </c>
      <c r="AE43" s="50" t="s">
        <v>25</v>
      </c>
      <c r="AF43" s="52" t="s">
        <v>10</v>
      </c>
      <c r="AG43" s="47"/>
      <c r="AH43" s="47"/>
      <c r="AI43" s="52" t="s">
        <v>10</v>
      </c>
      <c r="AJ43" s="45" t="s">
        <v>13</v>
      </c>
      <c r="AK43" s="48" t="s">
        <v>6</v>
      </c>
      <c r="AL43" s="51" t="s">
        <v>7</v>
      </c>
      <c r="AM43" s="45" t="s">
        <v>13</v>
      </c>
      <c r="AN43" s="47"/>
      <c r="AO43" s="47"/>
      <c r="AP43" s="46" t="s">
        <v>9</v>
      </c>
      <c r="AQ43" s="49" t="s">
        <v>12</v>
      </c>
      <c r="AR43" s="50" t="s">
        <v>25</v>
      </c>
      <c r="AS43" s="52" t="s">
        <v>10</v>
      </c>
      <c r="AT43" s="48" t="s">
        <v>6</v>
      </c>
      <c r="AU43" s="47"/>
      <c r="AV43" s="47"/>
      <c r="AW43" s="51" t="s">
        <v>7</v>
      </c>
      <c r="AX43" s="52" t="s">
        <v>10</v>
      </c>
      <c r="AY43" s="45" t="s">
        <v>13</v>
      </c>
      <c r="AZ43" s="45" t="s">
        <v>13</v>
      </c>
      <c r="BA43" s="46" t="s">
        <v>9</v>
      </c>
      <c r="BB43" s="47"/>
      <c r="BC43" s="47"/>
      <c r="BD43" s="48" t="s">
        <v>6</v>
      </c>
      <c r="BE43" s="46" t="s">
        <v>9</v>
      </c>
      <c r="BF43" s="49" t="s">
        <v>12</v>
      </c>
      <c r="BG43" s="48" t="s">
        <v>6</v>
      </c>
      <c r="BH43" s="49" t="s">
        <v>12</v>
      </c>
      <c r="BI43" s="47"/>
      <c r="BJ43" s="47"/>
      <c r="BK43" s="50" t="s">
        <v>25</v>
      </c>
      <c r="BL43" s="51" t="s">
        <v>7</v>
      </c>
      <c r="BM43" s="52" t="s">
        <v>10</v>
      </c>
      <c r="BN43" s="46" t="s">
        <v>9</v>
      </c>
      <c r="BO43" s="50" t="s">
        <v>25</v>
      </c>
      <c r="BP43" s="47"/>
      <c r="BQ43" s="47"/>
      <c r="BR43" s="45" t="s">
        <v>13</v>
      </c>
      <c r="BS43" s="48" t="s">
        <v>6</v>
      </c>
      <c r="BT43" s="46" t="s">
        <v>9</v>
      </c>
      <c r="BU43" s="49" t="s">
        <v>12</v>
      </c>
      <c r="BV43" s="51" t="s">
        <v>7</v>
      </c>
      <c r="BW43" s="47"/>
      <c r="BX43" s="47"/>
      <c r="BY43" s="49" t="s">
        <v>12</v>
      </c>
      <c r="BZ43" s="50" t="s">
        <v>25</v>
      </c>
      <c r="CA43" s="51" t="s">
        <v>7</v>
      </c>
      <c r="CB43" s="50" t="s">
        <v>25</v>
      </c>
      <c r="CC43" s="52" t="s">
        <v>10</v>
      </c>
      <c r="CD43" s="47"/>
      <c r="CE43" s="47"/>
      <c r="CF43" s="52" t="s">
        <v>10</v>
      </c>
      <c r="CG43" s="45" t="s">
        <v>13</v>
      </c>
      <c r="CH43" s="48" t="s">
        <v>6</v>
      </c>
      <c r="CI43" s="51" t="s">
        <v>7</v>
      </c>
      <c r="CJ43" s="45" t="s">
        <v>13</v>
      </c>
      <c r="CK43" s="47"/>
      <c r="CL43" s="47"/>
      <c r="CM43" s="46" t="s">
        <v>9</v>
      </c>
      <c r="CN43" s="49" t="s">
        <v>12</v>
      </c>
      <c r="CO43" s="50" t="s">
        <v>25</v>
      </c>
      <c r="CP43" s="52" t="s">
        <v>10</v>
      </c>
      <c r="CQ43" s="48" t="s">
        <v>6</v>
      </c>
      <c r="CR43" s="47"/>
      <c r="CS43" s="47"/>
      <c r="CT43" s="51" t="s">
        <v>7</v>
      </c>
      <c r="CU43" s="52" t="s">
        <v>10</v>
      </c>
      <c r="CV43" s="45" t="s">
        <v>13</v>
      </c>
      <c r="CW43" s="45" t="s">
        <v>13</v>
      </c>
      <c r="CX43" s="46" t="s">
        <v>9</v>
      </c>
      <c r="CY43" s="47"/>
      <c r="CZ43" s="47"/>
      <c r="DA43" s="48" t="s">
        <v>6</v>
      </c>
      <c r="DB43" s="46" t="s">
        <v>9</v>
      </c>
      <c r="DC43" s="49" t="s">
        <v>12</v>
      </c>
      <c r="DD43" s="48" t="s">
        <v>6</v>
      </c>
      <c r="DE43" s="49" t="s">
        <v>12</v>
      </c>
      <c r="DF43" s="47"/>
      <c r="DG43" s="47"/>
      <c r="DH43" s="50" t="s">
        <v>25</v>
      </c>
      <c r="DI43" s="51" t="s">
        <v>7</v>
      </c>
      <c r="DJ43" s="52" t="s">
        <v>10</v>
      </c>
      <c r="DK43" s="46" t="s">
        <v>9</v>
      </c>
      <c r="DL43" s="50" t="s">
        <v>25</v>
      </c>
      <c r="DM43" s="47"/>
      <c r="DN43" s="47"/>
      <c r="DO43" s="45" t="s">
        <v>13</v>
      </c>
      <c r="DP43" s="48" t="s">
        <v>6</v>
      </c>
      <c r="DQ43" s="46" t="s">
        <v>9</v>
      </c>
      <c r="DR43" s="49" t="s">
        <v>12</v>
      </c>
      <c r="DS43" s="51" t="s">
        <v>7</v>
      </c>
      <c r="DT43" s="47"/>
      <c r="DU43" s="47"/>
      <c r="DV43" s="49" t="s">
        <v>12</v>
      </c>
      <c r="DW43" s="50" t="s">
        <v>25</v>
      </c>
      <c r="DX43" s="51" t="s">
        <v>7</v>
      </c>
      <c r="DY43" s="50" t="s">
        <v>25</v>
      </c>
      <c r="DZ43" s="52" t="s">
        <v>10</v>
      </c>
      <c r="EA43" s="47"/>
      <c r="EB43" s="47"/>
      <c r="EC43" s="52" t="s">
        <v>10</v>
      </c>
      <c r="ED43" s="45" t="s">
        <v>13</v>
      </c>
      <c r="EE43" s="48" t="s">
        <v>6</v>
      </c>
      <c r="EF43" s="51" t="s">
        <v>7</v>
      </c>
      <c r="EG43" s="45" t="s">
        <v>13</v>
      </c>
      <c r="EH43" s="47"/>
      <c r="EI43" s="47"/>
      <c r="EJ43" s="46" t="s">
        <v>9</v>
      </c>
      <c r="EK43" s="49" t="s">
        <v>12</v>
      </c>
      <c r="EL43" s="50" t="s">
        <v>25</v>
      </c>
      <c r="EM43" s="52" t="s">
        <v>10</v>
      </c>
      <c r="EN43" s="48" t="s">
        <v>6</v>
      </c>
      <c r="EO43" s="47"/>
      <c r="EP43" s="47"/>
      <c r="EQ43" s="51" t="s">
        <v>7</v>
      </c>
      <c r="ER43" s="52" t="s">
        <v>10</v>
      </c>
      <c r="ES43" s="45" t="s">
        <v>13</v>
      </c>
      <c r="ET43" s="45" t="s">
        <v>13</v>
      </c>
      <c r="EU43" s="46" t="s">
        <v>9</v>
      </c>
      <c r="EV43" s="47"/>
      <c r="EW43" s="47"/>
      <c r="EX43" s="48" t="s">
        <v>6</v>
      </c>
      <c r="EY43" s="46" t="s">
        <v>9</v>
      </c>
      <c r="EZ43" s="49" t="s">
        <v>12</v>
      </c>
      <c r="FA43" s="48" t="s">
        <v>6</v>
      </c>
      <c r="FB43" s="49" t="s">
        <v>12</v>
      </c>
      <c r="FC43" s="47"/>
      <c r="FD43" s="47"/>
      <c r="FE43" s="50" t="s">
        <v>25</v>
      </c>
      <c r="FF43" s="51" t="s">
        <v>7</v>
      </c>
      <c r="FG43" s="52" t="s">
        <v>10</v>
      </c>
      <c r="FH43" s="46" t="s">
        <v>9</v>
      </c>
      <c r="FI43" s="50" t="s">
        <v>25</v>
      </c>
      <c r="FJ43" s="47"/>
      <c r="FK43" s="47"/>
      <c r="FL43" s="45" t="s">
        <v>13</v>
      </c>
      <c r="FM43" s="48" t="s">
        <v>6</v>
      </c>
      <c r="FN43" s="46" t="s">
        <v>9</v>
      </c>
      <c r="FO43" s="49" t="s">
        <v>12</v>
      </c>
      <c r="FP43" s="51" t="s">
        <v>7</v>
      </c>
      <c r="FQ43" s="47"/>
      <c r="FR43" s="47"/>
      <c r="FS43" s="49" t="s">
        <v>12</v>
      </c>
      <c r="FT43" s="50" t="s">
        <v>25</v>
      </c>
      <c r="FU43" s="51" t="s">
        <v>7</v>
      </c>
      <c r="FV43" s="50" t="s">
        <v>25</v>
      </c>
      <c r="FW43" s="52" t="s">
        <v>10</v>
      </c>
      <c r="FX43" s="47"/>
      <c r="FY43" s="47"/>
      <c r="FZ43" s="52" t="s">
        <v>10</v>
      </c>
      <c r="GA43" s="45" t="s">
        <v>13</v>
      </c>
      <c r="GB43" s="48" t="s">
        <v>6</v>
      </c>
      <c r="GC43" s="51" t="s">
        <v>7</v>
      </c>
    </row>
    <row r="44" spans="1:185" s="1" customFormat="1" ht="16.5">
      <c r="A44" s="232"/>
      <c r="B44" s="42"/>
      <c r="C44" s="42"/>
      <c r="D44" s="42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3"/>
      <c r="FK44" s="43"/>
      <c r="FL44" s="43"/>
      <c r="FM44" s="43"/>
      <c r="FN44" s="43"/>
      <c r="FO44" s="43"/>
      <c r="FP44" s="43"/>
      <c r="FQ44" s="43"/>
      <c r="FR44" s="43"/>
      <c r="FS44" s="43"/>
      <c r="FT44" s="43"/>
      <c r="FU44" s="43"/>
      <c r="FV44" s="43"/>
      <c r="FW44" s="43"/>
      <c r="FX44" s="43"/>
      <c r="FY44" s="43"/>
      <c r="FZ44" s="43"/>
      <c r="GA44" s="43"/>
      <c r="GB44" s="43"/>
      <c r="GC44" s="43"/>
    </row>
    <row r="45" spans="1:185" s="8" customFormat="1" ht="14.25" customHeight="1">
      <c r="A45" s="232" t="s">
        <v>33</v>
      </c>
      <c r="B45" s="45" t="s">
        <v>13</v>
      </c>
      <c r="C45" s="45" t="s">
        <v>13</v>
      </c>
      <c r="D45" s="46" t="s">
        <v>9</v>
      </c>
      <c r="E45" s="43"/>
      <c r="F45" s="43"/>
      <c r="G45" s="48" t="s">
        <v>6</v>
      </c>
      <c r="H45" s="46" t="s">
        <v>9</v>
      </c>
      <c r="I45" s="49" t="s">
        <v>12</v>
      </c>
      <c r="J45" s="48" t="s">
        <v>6</v>
      </c>
      <c r="K45" s="49" t="s">
        <v>12</v>
      </c>
      <c r="L45" s="47"/>
      <c r="M45" s="47"/>
      <c r="N45" s="50" t="s">
        <v>25</v>
      </c>
      <c r="O45" s="51" t="s">
        <v>7</v>
      </c>
      <c r="P45" s="52" t="s">
        <v>10</v>
      </c>
      <c r="Q45" s="46" t="s">
        <v>9</v>
      </c>
      <c r="R45" s="50" t="s">
        <v>25</v>
      </c>
      <c r="S45" s="47"/>
      <c r="T45" s="47"/>
      <c r="U45" s="45" t="s">
        <v>13</v>
      </c>
      <c r="V45" s="48" t="s">
        <v>6</v>
      </c>
      <c r="W45" s="46" t="s">
        <v>9</v>
      </c>
      <c r="X45" s="49" t="s">
        <v>12</v>
      </c>
      <c r="Y45" s="51" t="s">
        <v>7</v>
      </c>
      <c r="Z45" s="47"/>
      <c r="AA45" s="47"/>
      <c r="AB45" s="49" t="s">
        <v>12</v>
      </c>
      <c r="AC45" s="50" t="s">
        <v>25</v>
      </c>
      <c r="AD45" s="51" t="s">
        <v>7</v>
      </c>
      <c r="AE45" s="50" t="s">
        <v>25</v>
      </c>
      <c r="AF45" s="52" t="s">
        <v>10</v>
      </c>
      <c r="AG45" s="47"/>
      <c r="AH45" s="47"/>
      <c r="AI45" s="52" t="s">
        <v>10</v>
      </c>
      <c r="AJ45" s="45" t="s">
        <v>13</v>
      </c>
      <c r="AK45" s="48" t="s">
        <v>6</v>
      </c>
      <c r="AL45" s="51" t="s">
        <v>7</v>
      </c>
      <c r="AM45" s="45" t="s">
        <v>13</v>
      </c>
      <c r="AN45" s="47"/>
      <c r="AO45" s="47"/>
      <c r="AP45" s="46" t="s">
        <v>9</v>
      </c>
      <c r="AQ45" s="49" t="s">
        <v>12</v>
      </c>
      <c r="AR45" s="50" t="s">
        <v>25</v>
      </c>
      <c r="AS45" s="52" t="s">
        <v>10</v>
      </c>
      <c r="AT45" s="48" t="s">
        <v>6</v>
      </c>
      <c r="AU45" s="47"/>
      <c r="AV45" s="47"/>
      <c r="AW45" s="51" t="s">
        <v>7</v>
      </c>
      <c r="AX45" s="52" t="s">
        <v>10</v>
      </c>
      <c r="AY45" s="45" t="s">
        <v>13</v>
      </c>
      <c r="AZ45" s="45" t="s">
        <v>13</v>
      </c>
      <c r="BA45" s="46" t="s">
        <v>9</v>
      </c>
      <c r="BB45" s="47"/>
      <c r="BC45" s="47"/>
      <c r="BD45" s="48" t="s">
        <v>6</v>
      </c>
      <c r="BE45" s="46" t="s">
        <v>9</v>
      </c>
      <c r="BF45" s="49" t="s">
        <v>12</v>
      </c>
      <c r="BG45" s="48" t="s">
        <v>6</v>
      </c>
      <c r="BH45" s="49" t="s">
        <v>12</v>
      </c>
      <c r="BI45" s="47"/>
      <c r="BJ45" s="47"/>
      <c r="BK45" s="50" t="s">
        <v>25</v>
      </c>
      <c r="BL45" s="51" t="s">
        <v>7</v>
      </c>
      <c r="BM45" s="52" t="s">
        <v>10</v>
      </c>
      <c r="BN45" s="46" t="s">
        <v>9</v>
      </c>
      <c r="BO45" s="50" t="s">
        <v>25</v>
      </c>
      <c r="BP45" s="47"/>
      <c r="BQ45" s="47"/>
      <c r="BR45" s="45" t="s">
        <v>13</v>
      </c>
      <c r="BS45" s="48" t="s">
        <v>6</v>
      </c>
      <c r="BT45" s="46" t="s">
        <v>9</v>
      </c>
      <c r="BU45" s="49" t="s">
        <v>12</v>
      </c>
      <c r="BV45" s="51" t="s">
        <v>7</v>
      </c>
      <c r="BW45" s="47"/>
      <c r="BX45" s="47"/>
      <c r="BY45" s="49" t="s">
        <v>12</v>
      </c>
      <c r="BZ45" s="50" t="s">
        <v>25</v>
      </c>
      <c r="CA45" s="51" t="s">
        <v>7</v>
      </c>
      <c r="CB45" s="50" t="s">
        <v>25</v>
      </c>
      <c r="CC45" s="52" t="s">
        <v>10</v>
      </c>
      <c r="CD45" s="47"/>
      <c r="CE45" s="47"/>
      <c r="CF45" s="52" t="s">
        <v>10</v>
      </c>
      <c r="CG45" s="45" t="s">
        <v>13</v>
      </c>
      <c r="CH45" s="48" t="s">
        <v>6</v>
      </c>
      <c r="CI45" s="51" t="s">
        <v>7</v>
      </c>
      <c r="CJ45" s="45" t="s">
        <v>13</v>
      </c>
      <c r="CK45" s="47"/>
      <c r="CL45" s="47"/>
      <c r="CM45" s="46" t="s">
        <v>9</v>
      </c>
      <c r="CN45" s="49" t="s">
        <v>12</v>
      </c>
      <c r="CO45" s="50" t="s">
        <v>25</v>
      </c>
      <c r="CP45" s="52" t="s">
        <v>10</v>
      </c>
      <c r="CQ45" s="48" t="s">
        <v>6</v>
      </c>
      <c r="CR45" s="47"/>
      <c r="CS45" s="47"/>
      <c r="CT45" s="51" t="s">
        <v>7</v>
      </c>
      <c r="CU45" s="52" t="s">
        <v>10</v>
      </c>
      <c r="CV45" s="45" t="s">
        <v>13</v>
      </c>
      <c r="CW45" s="45" t="s">
        <v>13</v>
      </c>
      <c r="CX45" s="46" t="s">
        <v>9</v>
      </c>
      <c r="CY45" s="47"/>
      <c r="CZ45" s="47"/>
      <c r="DA45" s="48" t="s">
        <v>6</v>
      </c>
      <c r="DB45" s="46" t="s">
        <v>9</v>
      </c>
      <c r="DC45" s="49" t="s">
        <v>12</v>
      </c>
      <c r="DD45" s="48" t="s">
        <v>6</v>
      </c>
      <c r="DE45" s="49" t="s">
        <v>12</v>
      </c>
      <c r="DF45" s="47"/>
      <c r="DG45" s="47"/>
      <c r="DH45" s="50" t="s">
        <v>25</v>
      </c>
      <c r="DI45" s="51" t="s">
        <v>7</v>
      </c>
      <c r="DJ45" s="52" t="s">
        <v>10</v>
      </c>
      <c r="DK45" s="46" t="s">
        <v>9</v>
      </c>
      <c r="DL45" s="50" t="s">
        <v>25</v>
      </c>
      <c r="DM45" s="47"/>
      <c r="DN45" s="47"/>
      <c r="DO45" s="45" t="s">
        <v>13</v>
      </c>
      <c r="DP45" s="48" t="s">
        <v>6</v>
      </c>
      <c r="DQ45" s="46" t="s">
        <v>9</v>
      </c>
      <c r="DR45" s="49" t="s">
        <v>12</v>
      </c>
      <c r="DS45" s="51" t="s">
        <v>7</v>
      </c>
      <c r="DT45" s="47"/>
      <c r="DU45" s="47"/>
      <c r="DV45" s="49" t="s">
        <v>12</v>
      </c>
      <c r="DW45" s="50" t="s">
        <v>25</v>
      </c>
      <c r="DX45" s="51" t="s">
        <v>7</v>
      </c>
      <c r="DY45" s="50" t="s">
        <v>25</v>
      </c>
      <c r="DZ45" s="52" t="s">
        <v>10</v>
      </c>
      <c r="EA45" s="47"/>
      <c r="EB45" s="47"/>
      <c r="EC45" s="52" t="s">
        <v>10</v>
      </c>
      <c r="ED45" s="45" t="s">
        <v>13</v>
      </c>
      <c r="EE45" s="48" t="s">
        <v>6</v>
      </c>
      <c r="EF45" s="51" t="s">
        <v>7</v>
      </c>
      <c r="EG45" s="45" t="s">
        <v>13</v>
      </c>
      <c r="EH45" s="47"/>
      <c r="EI45" s="47"/>
      <c r="EJ45" s="46" t="s">
        <v>9</v>
      </c>
      <c r="EK45" s="49" t="s">
        <v>12</v>
      </c>
      <c r="EL45" s="50" t="s">
        <v>25</v>
      </c>
      <c r="EM45" s="52" t="s">
        <v>10</v>
      </c>
      <c r="EN45" s="48" t="s">
        <v>6</v>
      </c>
      <c r="EO45" s="47"/>
      <c r="EP45" s="47"/>
      <c r="EQ45" s="51" t="s">
        <v>7</v>
      </c>
      <c r="ER45" s="52" t="s">
        <v>10</v>
      </c>
      <c r="ES45" s="45" t="s">
        <v>13</v>
      </c>
      <c r="ET45" s="45" t="s">
        <v>13</v>
      </c>
      <c r="EU45" s="46" t="s">
        <v>9</v>
      </c>
      <c r="EV45" s="47"/>
      <c r="EW45" s="47"/>
      <c r="EX45" s="48" t="s">
        <v>6</v>
      </c>
      <c r="EY45" s="46" t="s">
        <v>9</v>
      </c>
      <c r="EZ45" s="49" t="s">
        <v>12</v>
      </c>
      <c r="FA45" s="48" t="s">
        <v>6</v>
      </c>
      <c r="FB45" s="49" t="s">
        <v>12</v>
      </c>
      <c r="FC45" s="47"/>
      <c r="FD45" s="47"/>
      <c r="FE45" s="50" t="s">
        <v>25</v>
      </c>
      <c r="FF45" s="51" t="s">
        <v>7</v>
      </c>
      <c r="FG45" s="52" t="s">
        <v>10</v>
      </c>
      <c r="FH45" s="46" t="s">
        <v>9</v>
      </c>
      <c r="FI45" s="50" t="s">
        <v>25</v>
      </c>
      <c r="FJ45" s="47"/>
      <c r="FK45" s="47"/>
      <c r="FL45" s="45" t="s">
        <v>13</v>
      </c>
      <c r="FM45" s="48" t="s">
        <v>6</v>
      </c>
      <c r="FN45" s="46" t="s">
        <v>9</v>
      </c>
      <c r="FO45" s="49" t="s">
        <v>12</v>
      </c>
      <c r="FP45" s="51" t="s">
        <v>7</v>
      </c>
      <c r="FQ45" s="47"/>
      <c r="FR45" s="47"/>
      <c r="FS45" s="49" t="s">
        <v>12</v>
      </c>
      <c r="FT45" s="50" t="s">
        <v>25</v>
      </c>
      <c r="FU45" s="51" t="s">
        <v>7</v>
      </c>
      <c r="FV45" s="50" t="s">
        <v>25</v>
      </c>
      <c r="FW45" s="52" t="s">
        <v>10</v>
      </c>
      <c r="FX45" s="47"/>
      <c r="FY45" s="47"/>
      <c r="FZ45" s="52" t="s">
        <v>10</v>
      </c>
      <c r="GA45" s="45" t="s">
        <v>13</v>
      </c>
      <c r="GB45" s="48" t="s">
        <v>6</v>
      </c>
      <c r="GC45" s="51" t="s">
        <v>7</v>
      </c>
    </row>
    <row r="46" spans="1:185" s="1" customFormat="1" ht="16.5">
      <c r="A46" s="232"/>
      <c r="B46" s="43"/>
      <c r="C46" s="44" t="s">
        <v>4</v>
      </c>
      <c r="D46" s="44" t="s">
        <v>4</v>
      </c>
      <c r="E46" s="43"/>
      <c r="F46" s="43"/>
      <c r="G46" s="43"/>
      <c r="H46" s="43"/>
      <c r="I46" s="43"/>
      <c r="J46" s="44" t="s">
        <v>4</v>
      </c>
      <c r="K46" s="44" t="s">
        <v>4</v>
      </c>
      <c r="L46" s="43"/>
      <c r="M46" s="43"/>
      <c r="N46" s="43"/>
      <c r="O46" s="43"/>
      <c r="P46" s="43"/>
      <c r="Q46" s="44" t="s">
        <v>4</v>
      </c>
      <c r="R46" s="44" t="s">
        <v>4</v>
      </c>
      <c r="S46" s="43"/>
      <c r="T46" s="43"/>
      <c r="U46" s="43"/>
      <c r="V46" s="43"/>
      <c r="W46" s="43"/>
      <c r="X46" s="44" t="s">
        <v>4</v>
      </c>
      <c r="Y46" s="44" t="s">
        <v>4</v>
      </c>
      <c r="Z46" s="43"/>
      <c r="AA46" s="43"/>
      <c r="AB46" s="43"/>
      <c r="AC46" s="43"/>
      <c r="AD46" s="43"/>
      <c r="AE46" s="44" t="s">
        <v>4</v>
      </c>
      <c r="AF46" s="44" t="s">
        <v>4</v>
      </c>
      <c r="AG46" s="43"/>
      <c r="AH46" s="43"/>
      <c r="AI46" s="43"/>
      <c r="AJ46" s="43"/>
      <c r="AK46" s="43"/>
      <c r="AL46" s="44" t="s">
        <v>4</v>
      </c>
      <c r="AM46" s="44" t="s">
        <v>4</v>
      </c>
      <c r="AN46" s="43"/>
      <c r="AO46" s="43"/>
      <c r="AP46" s="43"/>
      <c r="AQ46" s="43"/>
      <c r="AR46" s="43"/>
      <c r="AS46" s="44" t="s">
        <v>4</v>
      </c>
      <c r="AT46" s="44" t="s">
        <v>4</v>
      </c>
      <c r="AU46" s="43"/>
      <c r="AV46" s="43"/>
      <c r="AW46" s="43"/>
      <c r="AX46" s="43"/>
      <c r="AY46" s="43"/>
      <c r="AZ46" s="44" t="s">
        <v>4</v>
      </c>
      <c r="BA46" s="44" t="s">
        <v>4</v>
      </c>
      <c r="BB46" s="43"/>
      <c r="BC46" s="43"/>
      <c r="BD46" s="43"/>
      <c r="BE46" s="43"/>
      <c r="BF46" s="43"/>
      <c r="BG46" s="44" t="s">
        <v>4</v>
      </c>
      <c r="BH46" s="44" t="s">
        <v>4</v>
      </c>
      <c r="BI46" s="43"/>
      <c r="BJ46" s="43"/>
      <c r="BK46" s="43"/>
      <c r="BL46" s="43"/>
      <c r="BM46" s="43"/>
      <c r="BN46" s="44" t="s">
        <v>4</v>
      </c>
      <c r="BO46" s="44" t="s">
        <v>4</v>
      </c>
      <c r="BP46" s="43"/>
      <c r="BQ46" s="43"/>
      <c r="BR46" s="43"/>
      <c r="BS46" s="43"/>
      <c r="BT46" s="43"/>
      <c r="BU46" s="44" t="s">
        <v>4</v>
      </c>
      <c r="BV46" s="44" t="s">
        <v>4</v>
      </c>
      <c r="BW46" s="43"/>
      <c r="BX46" s="43"/>
      <c r="BY46" s="43"/>
      <c r="BZ46" s="43"/>
      <c r="CA46" s="43"/>
      <c r="CB46" s="44" t="s">
        <v>4</v>
      </c>
      <c r="CC46" s="44" t="s">
        <v>4</v>
      </c>
      <c r="CD46" s="43"/>
      <c r="CE46" s="43"/>
      <c r="CF46" s="43"/>
      <c r="CG46" s="43"/>
      <c r="CH46" s="43"/>
      <c r="CI46" s="44" t="s">
        <v>4</v>
      </c>
      <c r="CJ46" s="44" t="s">
        <v>4</v>
      </c>
      <c r="CK46" s="43"/>
      <c r="CL46" s="43"/>
      <c r="CM46" s="43"/>
      <c r="CN46" s="43"/>
      <c r="CO46" s="43"/>
      <c r="CP46" s="44" t="s">
        <v>4</v>
      </c>
      <c r="CQ46" s="44" t="s">
        <v>4</v>
      </c>
      <c r="CR46" s="43"/>
      <c r="CS46" s="43"/>
      <c r="CT46" s="43"/>
      <c r="CU46" s="43"/>
      <c r="CV46" s="43"/>
      <c r="CW46" s="44" t="s">
        <v>4</v>
      </c>
      <c r="CX46" s="44" t="s">
        <v>4</v>
      </c>
      <c r="CY46" s="43"/>
      <c r="CZ46" s="43"/>
      <c r="DA46" s="43"/>
      <c r="DB46" s="43"/>
      <c r="DC46" s="43"/>
      <c r="DD46" s="44" t="s">
        <v>4</v>
      </c>
      <c r="DE46" s="44" t="s">
        <v>4</v>
      </c>
      <c r="DF46" s="43"/>
      <c r="DG46" s="43"/>
      <c r="DH46" s="43"/>
      <c r="DI46" s="43"/>
      <c r="DJ46" s="43"/>
      <c r="DK46" s="44" t="s">
        <v>4</v>
      </c>
      <c r="DL46" s="44" t="s">
        <v>4</v>
      </c>
      <c r="DM46" s="43"/>
      <c r="DN46" s="43"/>
      <c r="DO46" s="43"/>
      <c r="DP46" s="43"/>
      <c r="DQ46" s="43"/>
      <c r="DR46" s="44" t="s">
        <v>4</v>
      </c>
      <c r="DS46" s="44" t="s">
        <v>4</v>
      </c>
      <c r="DT46" s="43"/>
      <c r="DU46" s="43"/>
      <c r="DV46" s="43"/>
      <c r="DW46" s="43"/>
      <c r="DX46" s="43"/>
      <c r="DY46" s="44" t="s">
        <v>4</v>
      </c>
      <c r="DZ46" s="44" t="s">
        <v>4</v>
      </c>
      <c r="EA46" s="43"/>
      <c r="EB46" s="43"/>
      <c r="EC46" s="43"/>
      <c r="ED46" s="43"/>
      <c r="EE46" s="43"/>
      <c r="EF46" s="44" t="s">
        <v>4</v>
      </c>
      <c r="EG46" s="44" t="s">
        <v>4</v>
      </c>
      <c r="EH46" s="43"/>
      <c r="EI46" s="43"/>
      <c r="EJ46" s="43"/>
      <c r="EK46" s="43"/>
      <c r="EL46" s="43"/>
      <c r="EM46" s="44" t="s">
        <v>4</v>
      </c>
      <c r="EN46" s="44" t="s">
        <v>4</v>
      </c>
      <c r="EO46" s="43"/>
      <c r="EP46" s="43"/>
      <c r="EQ46" s="43"/>
      <c r="ER46" s="43"/>
      <c r="ES46" s="43"/>
      <c r="ET46" s="44" t="s">
        <v>4</v>
      </c>
      <c r="EU46" s="44" t="s">
        <v>4</v>
      </c>
      <c r="EV46" s="43"/>
      <c r="EW46" s="43"/>
      <c r="EX46" s="43"/>
      <c r="EY46" s="43"/>
      <c r="EZ46" s="43"/>
      <c r="FA46" s="44" t="s">
        <v>4</v>
      </c>
      <c r="FB46" s="44" t="s">
        <v>4</v>
      </c>
      <c r="FC46" s="43"/>
      <c r="FD46" s="43"/>
      <c r="FE46" s="43"/>
      <c r="FF46" s="43"/>
      <c r="FG46" s="43"/>
      <c r="FH46" s="44" t="s">
        <v>4</v>
      </c>
      <c r="FI46" s="44" t="s">
        <v>4</v>
      </c>
      <c r="FJ46" s="43"/>
      <c r="FK46" s="43"/>
      <c r="FL46" s="43"/>
      <c r="FM46" s="43"/>
      <c r="FN46" s="43"/>
      <c r="FO46" s="44" t="s">
        <v>4</v>
      </c>
      <c r="FP46" s="44" t="s">
        <v>4</v>
      </c>
      <c r="FQ46" s="43"/>
      <c r="FR46" s="43"/>
      <c r="FS46" s="43"/>
      <c r="FT46" s="43"/>
      <c r="FU46" s="43"/>
      <c r="FV46" s="44" t="s">
        <v>4</v>
      </c>
      <c r="FW46" s="44" t="s">
        <v>4</v>
      </c>
      <c r="FX46" s="43"/>
      <c r="FY46" s="43"/>
      <c r="FZ46" s="43"/>
      <c r="GA46" s="43"/>
      <c r="GB46" s="43"/>
      <c r="GC46" s="44" t="s">
        <v>4</v>
      </c>
    </row>
    <row r="47" spans="1:185" s="8" customFormat="1" ht="14.25" customHeight="1">
      <c r="A47" s="232" t="s">
        <v>34</v>
      </c>
      <c r="B47" s="45" t="s">
        <v>13</v>
      </c>
      <c r="C47" s="47"/>
      <c r="D47" s="47"/>
      <c r="E47" s="43"/>
      <c r="F47" s="43"/>
      <c r="G47" s="48" t="s">
        <v>6</v>
      </c>
      <c r="H47" s="46" t="s">
        <v>9</v>
      </c>
      <c r="I47" s="49" t="s">
        <v>12</v>
      </c>
      <c r="J47" s="43"/>
      <c r="K47" s="43"/>
      <c r="L47" s="47"/>
      <c r="M47" s="47"/>
      <c r="N47" s="50" t="s">
        <v>25</v>
      </c>
      <c r="O47" s="51" t="s">
        <v>7</v>
      </c>
      <c r="P47" s="52" t="s">
        <v>10</v>
      </c>
      <c r="Q47" s="47"/>
      <c r="R47" s="47"/>
      <c r="S47" s="47"/>
      <c r="T47" s="47"/>
      <c r="U47" s="45" t="s">
        <v>13</v>
      </c>
      <c r="V47" s="48" t="s">
        <v>6</v>
      </c>
      <c r="W47" s="46" t="s">
        <v>9</v>
      </c>
      <c r="X47" s="47"/>
      <c r="Y47" s="47"/>
      <c r="Z47" s="47"/>
      <c r="AA47" s="47"/>
      <c r="AB47" s="49" t="s">
        <v>12</v>
      </c>
      <c r="AC47" s="50" t="s">
        <v>25</v>
      </c>
      <c r="AD47" s="51" t="s">
        <v>7</v>
      </c>
      <c r="AE47" s="47"/>
      <c r="AF47" s="47"/>
      <c r="AG47" s="47"/>
      <c r="AH47" s="47"/>
      <c r="AI47" s="52" t="s">
        <v>10</v>
      </c>
      <c r="AJ47" s="45" t="s">
        <v>13</v>
      </c>
      <c r="AK47" s="48" t="s">
        <v>6</v>
      </c>
      <c r="AL47" s="47"/>
      <c r="AM47" s="47"/>
      <c r="AN47" s="47"/>
      <c r="AO47" s="47"/>
      <c r="AP47" s="46" t="s">
        <v>9</v>
      </c>
      <c r="AQ47" s="49" t="s">
        <v>12</v>
      </c>
      <c r="AR47" s="50" t="s">
        <v>25</v>
      </c>
      <c r="AS47" s="47"/>
      <c r="AT47" s="47"/>
      <c r="AU47" s="47"/>
      <c r="AV47" s="47"/>
      <c r="AW47" s="51" t="s">
        <v>7</v>
      </c>
      <c r="AX47" s="52" t="s">
        <v>10</v>
      </c>
      <c r="AY47" s="45" t="s">
        <v>13</v>
      </c>
      <c r="AZ47" s="47"/>
      <c r="BA47" s="47"/>
      <c r="BB47" s="47"/>
      <c r="BC47" s="47"/>
      <c r="BD47" s="48" t="s">
        <v>6</v>
      </c>
      <c r="BE47" s="46" t="s">
        <v>9</v>
      </c>
      <c r="BF47" s="49" t="s">
        <v>12</v>
      </c>
      <c r="BG47" s="47"/>
      <c r="BH47" s="47"/>
      <c r="BI47" s="47"/>
      <c r="BJ47" s="47"/>
      <c r="BK47" s="50" t="s">
        <v>25</v>
      </c>
      <c r="BL47" s="51" t="s">
        <v>7</v>
      </c>
      <c r="BM47" s="52" t="s">
        <v>10</v>
      </c>
      <c r="BN47" s="47"/>
      <c r="BO47" s="47"/>
      <c r="BP47" s="47"/>
      <c r="BQ47" s="47"/>
      <c r="BR47" s="45" t="s">
        <v>13</v>
      </c>
      <c r="BS47" s="48" t="s">
        <v>6</v>
      </c>
      <c r="BT47" s="46" t="s">
        <v>9</v>
      </c>
      <c r="BU47" s="47"/>
      <c r="BV47" s="47"/>
      <c r="BW47" s="47"/>
      <c r="BX47" s="47"/>
      <c r="BY47" s="49" t="s">
        <v>12</v>
      </c>
      <c r="BZ47" s="50" t="s">
        <v>25</v>
      </c>
      <c r="CA47" s="51" t="s">
        <v>7</v>
      </c>
      <c r="CB47" s="47"/>
      <c r="CC47" s="47"/>
      <c r="CD47" s="47"/>
      <c r="CE47" s="47"/>
      <c r="CF47" s="52" t="s">
        <v>10</v>
      </c>
      <c r="CG47" s="45" t="s">
        <v>13</v>
      </c>
      <c r="CH47" s="48" t="s">
        <v>6</v>
      </c>
      <c r="CI47" s="47"/>
      <c r="CJ47" s="47"/>
      <c r="CK47" s="47"/>
      <c r="CL47" s="47"/>
      <c r="CM47" s="46" t="s">
        <v>9</v>
      </c>
      <c r="CN47" s="49" t="s">
        <v>12</v>
      </c>
      <c r="CO47" s="50" t="s">
        <v>25</v>
      </c>
      <c r="CP47" s="47"/>
      <c r="CQ47" s="47"/>
      <c r="CR47" s="47"/>
      <c r="CS47" s="47"/>
      <c r="CT47" s="51" t="s">
        <v>7</v>
      </c>
      <c r="CU47" s="52" t="s">
        <v>10</v>
      </c>
      <c r="CV47" s="45" t="s">
        <v>13</v>
      </c>
      <c r="CW47" s="47"/>
      <c r="CX47" s="47"/>
      <c r="CY47" s="47"/>
      <c r="CZ47" s="47"/>
      <c r="DA47" s="48" t="s">
        <v>6</v>
      </c>
      <c r="DB47" s="46" t="s">
        <v>9</v>
      </c>
      <c r="DC47" s="49" t="s">
        <v>12</v>
      </c>
      <c r="DD47" s="47"/>
      <c r="DE47" s="47"/>
      <c r="DF47" s="47"/>
      <c r="DG47" s="47"/>
      <c r="DH47" s="50" t="s">
        <v>25</v>
      </c>
      <c r="DI47" s="51" t="s">
        <v>7</v>
      </c>
      <c r="DJ47" s="52" t="s">
        <v>10</v>
      </c>
      <c r="DK47" s="47"/>
      <c r="DL47" s="47"/>
      <c r="DM47" s="47"/>
      <c r="DN47" s="47"/>
      <c r="DO47" s="45" t="s">
        <v>13</v>
      </c>
      <c r="DP47" s="48" t="s">
        <v>6</v>
      </c>
      <c r="DQ47" s="46" t="s">
        <v>9</v>
      </c>
      <c r="DR47" s="47"/>
      <c r="DS47" s="47"/>
      <c r="DT47" s="47"/>
      <c r="DU47" s="47"/>
      <c r="DV47" s="49" t="s">
        <v>12</v>
      </c>
      <c r="DW47" s="50" t="s">
        <v>25</v>
      </c>
      <c r="DX47" s="51" t="s">
        <v>7</v>
      </c>
      <c r="DY47" s="47"/>
      <c r="DZ47" s="47"/>
      <c r="EA47" s="47"/>
      <c r="EB47" s="47"/>
      <c r="EC47" s="52" t="s">
        <v>10</v>
      </c>
      <c r="ED47" s="45" t="s">
        <v>13</v>
      </c>
      <c r="EE47" s="48" t="s">
        <v>6</v>
      </c>
      <c r="EF47" s="47"/>
      <c r="EG47" s="47"/>
      <c r="EH47" s="47"/>
      <c r="EI47" s="47"/>
      <c r="EJ47" s="46" t="s">
        <v>9</v>
      </c>
      <c r="EK47" s="49" t="s">
        <v>12</v>
      </c>
      <c r="EL47" s="50" t="s">
        <v>25</v>
      </c>
      <c r="EM47" s="47"/>
      <c r="EN47" s="47"/>
      <c r="EO47" s="47"/>
      <c r="EP47" s="47"/>
      <c r="EQ47" s="51" t="s">
        <v>7</v>
      </c>
      <c r="ER47" s="52" t="s">
        <v>10</v>
      </c>
      <c r="ES47" s="45" t="s">
        <v>13</v>
      </c>
      <c r="ET47" s="47"/>
      <c r="EU47" s="47"/>
      <c r="EV47" s="47"/>
      <c r="EW47" s="47"/>
      <c r="EX47" s="48" t="s">
        <v>6</v>
      </c>
      <c r="EY47" s="46" t="s">
        <v>9</v>
      </c>
      <c r="EZ47" s="49" t="s">
        <v>12</v>
      </c>
      <c r="FA47" s="47"/>
      <c r="FB47" s="47"/>
      <c r="FC47" s="47"/>
      <c r="FD47" s="47"/>
      <c r="FE47" s="50" t="s">
        <v>25</v>
      </c>
      <c r="FF47" s="51" t="s">
        <v>7</v>
      </c>
      <c r="FG47" s="52" t="s">
        <v>10</v>
      </c>
      <c r="FH47" s="47"/>
      <c r="FI47" s="47"/>
      <c r="FJ47" s="47"/>
      <c r="FK47" s="47"/>
      <c r="FL47" s="45" t="s">
        <v>13</v>
      </c>
      <c r="FM47" s="48" t="s">
        <v>6</v>
      </c>
      <c r="FN47" s="46" t="s">
        <v>9</v>
      </c>
      <c r="FO47" s="47"/>
      <c r="FP47" s="47"/>
      <c r="FQ47" s="47"/>
      <c r="FR47" s="47"/>
      <c r="FS47" s="49" t="s">
        <v>12</v>
      </c>
      <c r="FT47" s="50" t="s">
        <v>25</v>
      </c>
      <c r="FU47" s="51" t="s">
        <v>7</v>
      </c>
      <c r="FV47" s="47"/>
      <c r="FW47" s="47"/>
      <c r="FX47" s="47"/>
      <c r="FY47" s="47"/>
      <c r="FZ47" s="52" t="s">
        <v>10</v>
      </c>
      <c r="GA47" s="45" t="s">
        <v>13</v>
      </c>
      <c r="GB47" s="48" t="s">
        <v>6</v>
      </c>
      <c r="GC47" s="47"/>
    </row>
    <row r="48" spans="1:185" s="1" customFormat="1" ht="16.5">
      <c r="A48" s="232"/>
      <c r="B48" s="43"/>
      <c r="C48" s="44" t="s">
        <v>4</v>
      </c>
      <c r="D48" s="44" t="s">
        <v>4</v>
      </c>
      <c r="E48" s="43"/>
      <c r="F48" s="43"/>
      <c r="G48" s="43"/>
      <c r="H48" s="43"/>
      <c r="I48" s="43"/>
      <c r="J48" s="44" t="s">
        <v>4</v>
      </c>
      <c r="K48" s="44" t="s">
        <v>4</v>
      </c>
      <c r="L48" s="43"/>
      <c r="M48" s="43"/>
      <c r="N48" s="43"/>
      <c r="O48" s="43"/>
      <c r="P48" s="43"/>
      <c r="Q48" s="44" t="s">
        <v>4</v>
      </c>
      <c r="R48" s="44" t="s">
        <v>4</v>
      </c>
      <c r="S48" s="43"/>
      <c r="T48" s="43"/>
      <c r="U48" s="43"/>
      <c r="V48" s="43"/>
      <c r="W48" s="43"/>
      <c r="X48" s="44" t="s">
        <v>4</v>
      </c>
      <c r="Y48" s="44" t="s">
        <v>4</v>
      </c>
      <c r="Z48" s="43"/>
      <c r="AA48" s="43"/>
      <c r="AB48" s="43"/>
      <c r="AC48" s="43"/>
      <c r="AD48" s="43"/>
      <c r="AE48" s="44" t="s">
        <v>4</v>
      </c>
      <c r="AF48" s="44" t="s">
        <v>4</v>
      </c>
      <c r="AG48" s="43"/>
      <c r="AH48" s="43"/>
      <c r="AI48" s="43"/>
      <c r="AJ48" s="43"/>
      <c r="AK48" s="43"/>
      <c r="AL48" s="44" t="s">
        <v>4</v>
      </c>
      <c r="AM48" s="44" t="s">
        <v>4</v>
      </c>
      <c r="AN48" s="43"/>
      <c r="AO48" s="43"/>
      <c r="AP48" s="43"/>
      <c r="AQ48" s="43"/>
      <c r="AR48" s="43"/>
      <c r="AS48" s="44" t="s">
        <v>4</v>
      </c>
      <c r="AT48" s="44" t="s">
        <v>4</v>
      </c>
      <c r="AU48" s="43"/>
      <c r="AV48" s="43"/>
      <c r="AW48" s="43"/>
      <c r="AX48" s="43"/>
      <c r="AY48" s="43"/>
      <c r="AZ48" s="44" t="s">
        <v>4</v>
      </c>
      <c r="BA48" s="44" t="s">
        <v>4</v>
      </c>
      <c r="BB48" s="43"/>
      <c r="BC48" s="43"/>
      <c r="BD48" s="43"/>
      <c r="BE48" s="43"/>
      <c r="BF48" s="43"/>
      <c r="BG48" s="44" t="s">
        <v>4</v>
      </c>
      <c r="BH48" s="44" t="s">
        <v>4</v>
      </c>
      <c r="BI48" s="43"/>
      <c r="BJ48" s="43"/>
      <c r="BK48" s="43"/>
      <c r="BL48" s="43"/>
      <c r="BM48" s="43"/>
      <c r="BN48" s="44" t="s">
        <v>4</v>
      </c>
      <c r="BO48" s="44" t="s">
        <v>4</v>
      </c>
      <c r="BP48" s="43"/>
      <c r="BQ48" s="43"/>
      <c r="BR48" s="43"/>
      <c r="BS48" s="43"/>
      <c r="BT48" s="43"/>
      <c r="BU48" s="44" t="s">
        <v>4</v>
      </c>
      <c r="BV48" s="44" t="s">
        <v>4</v>
      </c>
      <c r="BW48" s="43"/>
      <c r="BX48" s="43"/>
      <c r="BY48" s="43"/>
      <c r="BZ48" s="43"/>
      <c r="CA48" s="43"/>
      <c r="CB48" s="44" t="s">
        <v>4</v>
      </c>
      <c r="CC48" s="44" t="s">
        <v>4</v>
      </c>
      <c r="CD48" s="43"/>
      <c r="CE48" s="43"/>
      <c r="CF48" s="43"/>
      <c r="CG48" s="43"/>
      <c r="CH48" s="43"/>
      <c r="CI48" s="44" t="s">
        <v>4</v>
      </c>
      <c r="CJ48" s="44" t="s">
        <v>4</v>
      </c>
      <c r="CK48" s="43"/>
      <c r="CL48" s="43"/>
      <c r="CM48" s="43"/>
      <c r="CN48" s="43"/>
      <c r="CO48" s="43"/>
      <c r="CP48" s="44" t="s">
        <v>4</v>
      </c>
      <c r="CQ48" s="44" t="s">
        <v>4</v>
      </c>
      <c r="CR48" s="43"/>
      <c r="CS48" s="43"/>
      <c r="CT48" s="43"/>
      <c r="CU48" s="43"/>
      <c r="CV48" s="43"/>
      <c r="CW48" s="44" t="s">
        <v>4</v>
      </c>
      <c r="CX48" s="44" t="s">
        <v>4</v>
      </c>
      <c r="CY48" s="43"/>
      <c r="CZ48" s="43"/>
      <c r="DA48" s="43"/>
      <c r="DB48" s="43"/>
      <c r="DC48" s="43"/>
      <c r="DD48" s="44" t="s">
        <v>4</v>
      </c>
      <c r="DE48" s="44" t="s">
        <v>4</v>
      </c>
      <c r="DF48" s="43"/>
      <c r="DG48" s="43"/>
      <c r="DH48" s="43"/>
      <c r="DI48" s="43"/>
      <c r="DJ48" s="43"/>
      <c r="DK48" s="44" t="s">
        <v>4</v>
      </c>
      <c r="DL48" s="44" t="s">
        <v>4</v>
      </c>
      <c r="DM48" s="43"/>
      <c r="DN48" s="43"/>
      <c r="DO48" s="43"/>
      <c r="DP48" s="43"/>
      <c r="DQ48" s="43"/>
      <c r="DR48" s="44" t="s">
        <v>4</v>
      </c>
      <c r="DS48" s="44" t="s">
        <v>4</v>
      </c>
      <c r="DT48" s="43"/>
      <c r="DU48" s="43"/>
      <c r="DV48" s="43"/>
      <c r="DW48" s="43"/>
      <c r="DX48" s="43"/>
      <c r="DY48" s="44" t="s">
        <v>4</v>
      </c>
      <c r="DZ48" s="44" t="s">
        <v>4</v>
      </c>
      <c r="EA48" s="43"/>
      <c r="EB48" s="43"/>
      <c r="EC48" s="43"/>
      <c r="ED48" s="43"/>
      <c r="EE48" s="43"/>
      <c r="EF48" s="44" t="s">
        <v>4</v>
      </c>
      <c r="EG48" s="44" t="s">
        <v>4</v>
      </c>
      <c r="EH48" s="43"/>
      <c r="EI48" s="43"/>
      <c r="EJ48" s="43"/>
      <c r="EK48" s="43"/>
      <c r="EL48" s="43"/>
      <c r="EM48" s="44" t="s">
        <v>4</v>
      </c>
      <c r="EN48" s="44" t="s">
        <v>4</v>
      </c>
      <c r="EO48" s="43"/>
      <c r="EP48" s="43"/>
      <c r="EQ48" s="43"/>
      <c r="ER48" s="43"/>
      <c r="ES48" s="43"/>
      <c r="ET48" s="44" t="s">
        <v>4</v>
      </c>
      <c r="EU48" s="44" t="s">
        <v>4</v>
      </c>
      <c r="EV48" s="43"/>
      <c r="EW48" s="43"/>
      <c r="EX48" s="43"/>
      <c r="EY48" s="43"/>
      <c r="EZ48" s="43"/>
      <c r="FA48" s="44" t="s">
        <v>4</v>
      </c>
      <c r="FB48" s="44" t="s">
        <v>4</v>
      </c>
      <c r="FC48" s="43"/>
      <c r="FD48" s="43"/>
      <c r="FE48" s="43"/>
      <c r="FF48" s="43"/>
      <c r="FG48" s="43"/>
      <c r="FH48" s="44" t="s">
        <v>4</v>
      </c>
      <c r="FI48" s="44" t="s">
        <v>4</v>
      </c>
      <c r="FJ48" s="43"/>
      <c r="FK48" s="43"/>
      <c r="FL48" s="43"/>
      <c r="FM48" s="43"/>
      <c r="FN48" s="43"/>
      <c r="FO48" s="44" t="s">
        <v>4</v>
      </c>
      <c r="FP48" s="44" t="s">
        <v>4</v>
      </c>
      <c r="FQ48" s="43"/>
      <c r="FR48" s="43"/>
      <c r="FS48" s="43"/>
      <c r="FT48" s="43"/>
      <c r="FU48" s="43"/>
      <c r="FV48" s="44" t="s">
        <v>4</v>
      </c>
      <c r="FW48" s="44" t="s">
        <v>4</v>
      </c>
      <c r="FX48" s="43"/>
      <c r="FY48" s="43"/>
      <c r="FZ48" s="43"/>
      <c r="GA48" s="43"/>
      <c r="GB48" s="43"/>
      <c r="GC48" s="44" t="s">
        <v>4</v>
      </c>
    </row>
    <row r="49" spans="1:185" s="8" customFormat="1" ht="14.25" customHeight="1">
      <c r="A49" s="232" t="s">
        <v>35</v>
      </c>
      <c r="B49" s="45" t="s">
        <v>13</v>
      </c>
      <c r="C49" s="47"/>
      <c r="D49" s="47"/>
      <c r="E49" s="43"/>
      <c r="F49" s="43"/>
      <c r="G49" s="48" t="s">
        <v>6</v>
      </c>
      <c r="H49" s="46" t="s">
        <v>9</v>
      </c>
      <c r="I49" s="49" t="s">
        <v>12</v>
      </c>
      <c r="J49" s="43"/>
      <c r="K49" s="43"/>
      <c r="L49" s="47"/>
      <c r="M49" s="47"/>
      <c r="N49" s="50" t="s">
        <v>25</v>
      </c>
      <c r="O49" s="51" t="s">
        <v>7</v>
      </c>
      <c r="P49" s="52" t="s">
        <v>10</v>
      </c>
      <c r="Q49" s="47"/>
      <c r="R49" s="47"/>
      <c r="S49" s="47"/>
      <c r="T49" s="47"/>
      <c r="U49" s="45" t="s">
        <v>13</v>
      </c>
      <c r="V49" s="48" t="s">
        <v>6</v>
      </c>
      <c r="W49" s="46" t="s">
        <v>9</v>
      </c>
      <c r="X49" s="47"/>
      <c r="Y49" s="47"/>
      <c r="Z49" s="47"/>
      <c r="AA49" s="47"/>
      <c r="AB49" s="49" t="s">
        <v>12</v>
      </c>
      <c r="AC49" s="50" t="s">
        <v>25</v>
      </c>
      <c r="AD49" s="51" t="s">
        <v>7</v>
      </c>
      <c r="AE49" s="47"/>
      <c r="AF49" s="47"/>
      <c r="AG49" s="47"/>
      <c r="AH49" s="47"/>
      <c r="AI49" s="52" t="s">
        <v>10</v>
      </c>
      <c r="AJ49" s="45" t="s">
        <v>13</v>
      </c>
      <c r="AK49" s="48" t="s">
        <v>6</v>
      </c>
      <c r="AL49" s="47"/>
      <c r="AM49" s="47"/>
      <c r="AN49" s="47"/>
      <c r="AO49" s="47"/>
      <c r="AP49" s="46" t="s">
        <v>9</v>
      </c>
      <c r="AQ49" s="49" t="s">
        <v>12</v>
      </c>
      <c r="AR49" s="50" t="s">
        <v>25</v>
      </c>
      <c r="AS49" s="47"/>
      <c r="AT49" s="47"/>
      <c r="AU49" s="47"/>
      <c r="AV49" s="47"/>
      <c r="AW49" s="51" t="s">
        <v>7</v>
      </c>
      <c r="AX49" s="52" t="s">
        <v>10</v>
      </c>
      <c r="AY49" s="45" t="s">
        <v>13</v>
      </c>
      <c r="AZ49" s="47"/>
      <c r="BA49" s="47"/>
      <c r="BB49" s="47"/>
      <c r="BC49" s="47"/>
      <c r="BD49" s="48" t="s">
        <v>6</v>
      </c>
      <c r="BE49" s="46" t="s">
        <v>9</v>
      </c>
      <c r="BF49" s="49" t="s">
        <v>12</v>
      </c>
      <c r="BG49" s="47"/>
      <c r="BH49" s="47"/>
      <c r="BI49" s="47"/>
      <c r="BJ49" s="47"/>
      <c r="BK49" s="50" t="s">
        <v>25</v>
      </c>
      <c r="BL49" s="51" t="s">
        <v>7</v>
      </c>
      <c r="BM49" s="52" t="s">
        <v>10</v>
      </c>
      <c r="BN49" s="47"/>
      <c r="BO49" s="47"/>
      <c r="BP49" s="47"/>
      <c r="BQ49" s="47"/>
      <c r="BR49" s="45" t="s">
        <v>13</v>
      </c>
      <c r="BS49" s="48" t="s">
        <v>6</v>
      </c>
      <c r="BT49" s="46" t="s">
        <v>9</v>
      </c>
      <c r="BU49" s="47"/>
      <c r="BV49" s="47"/>
      <c r="BW49" s="47"/>
      <c r="BX49" s="47"/>
      <c r="BY49" s="49" t="s">
        <v>12</v>
      </c>
      <c r="BZ49" s="50" t="s">
        <v>25</v>
      </c>
      <c r="CA49" s="51" t="s">
        <v>7</v>
      </c>
      <c r="CB49" s="47"/>
      <c r="CC49" s="47"/>
      <c r="CD49" s="47"/>
      <c r="CE49" s="47"/>
      <c r="CF49" s="52" t="s">
        <v>10</v>
      </c>
      <c r="CG49" s="45" t="s">
        <v>13</v>
      </c>
      <c r="CH49" s="48" t="s">
        <v>6</v>
      </c>
      <c r="CI49" s="47"/>
      <c r="CJ49" s="47"/>
      <c r="CK49" s="47"/>
      <c r="CL49" s="47"/>
      <c r="CM49" s="46" t="s">
        <v>9</v>
      </c>
      <c r="CN49" s="49" t="s">
        <v>12</v>
      </c>
      <c r="CO49" s="50" t="s">
        <v>25</v>
      </c>
      <c r="CP49" s="47"/>
      <c r="CQ49" s="47"/>
      <c r="CR49" s="47"/>
      <c r="CS49" s="47"/>
      <c r="CT49" s="51" t="s">
        <v>7</v>
      </c>
      <c r="CU49" s="52" t="s">
        <v>10</v>
      </c>
      <c r="CV49" s="45" t="s">
        <v>13</v>
      </c>
      <c r="CW49" s="47"/>
      <c r="CX49" s="47"/>
      <c r="CY49" s="47"/>
      <c r="CZ49" s="47"/>
      <c r="DA49" s="48" t="s">
        <v>6</v>
      </c>
      <c r="DB49" s="46" t="s">
        <v>9</v>
      </c>
      <c r="DC49" s="49" t="s">
        <v>12</v>
      </c>
      <c r="DD49" s="47"/>
      <c r="DE49" s="47"/>
      <c r="DF49" s="47"/>
      <c r="DG49" s="47"/>
      <c r="DH49" s="50" t="s">
        <v>25</v>
      </c>
      <c r="DI49" s="51" t="s">
        <v>7</v>
      </c>
      <c r="DJ49" s="52" t="s">
        <v>10</v>
      </c>
      <c r="DK49" s="47"/>
      <c r="DL49" s="47"/>
      <c r="DM49" s="47"/>
      <c r="DN49" s="47"/>
      <c r="DO49" s="45" t="s">
        <v>13</v>
      </c>
      <c r="DP49" s="48" t="s">
        <v>6</v>
      </c>
      <c r="DQ49" s="46" t="s">
        <v>9</v>
      </c>
      <c r="DR49" s="47"/>
      <c r="DS49" s="47"/>
      <c r="DT49" s="47"/>
      <c r="DU49" s="47"/>
      <c r="DV49" s="49" t="s">
        <v>12</v>
      </c>
      <c r="DW49" s="50" t="s">
        <v>25</v>
      </c>
      <c r="DX49" s="51" t="s">
        <v>7</v>
      </c>
      <c r="DY49" s="47"/>
      <c r="DZ49" s="47"/>
      <c r="EA49" s="47"/>
      <c r="EB49" s="47"/>
      <c r="EC49" s="52" t="s">
        <v>10</v>
      </c>
      <c r="ED49" s="45" t="s">
        <v>13</v>
      </c>
      <c r="EE49" s="48" t="s">
        <v>6</v>
      </c>
      <c r="EF49" s="47"/>
      <c r="EG49" s="47"/>
      <c r="EH49" s="47"/>
      <c r="EI49" s="47"/>
      <c r="EJ49" s="46" t="s">
        <v>9</v>
      </c>
      <c r="EK49" s="49" t="s">
        <v>12</v>
      </c>
      <c r="EL49" s="50" t="s">
        <v>25</v>
      </c>
      <c r="EM49" s="47"/>
      <c r="EN49" s="47"/>
      <c r="EO49" s="47"/>
      <c r="EP49" s="47"/>
      <c r="EQ49" s="51" t="s">
        <v>7</v>
      </c>
      <c r="ER49" s="52" t="s">
        <v>10</v>
      </c>
      <c r="ES49" s="45" t="s">
        <v>13</v>
      </c>
      <c r="ET49" s="47"/>
      <c r="EU49" s="47"/>
      <c r="EV49" s="47"/>
      <c r="EW49" s="47"/>
      <c r="EX49" s="48" t="s">
        <v>6</v>
      </c>
      <c r="EY49" s="46" t="s">
        <v>9</v>
      </c>
      <c r="EZ49" s="49" t="s">
        <v>12</v>
      </c>
      <c r="FA49" s="47"/>
      <c r="FB49" s="47"/>
      <c r="FC49" s="47"/>
      <c r="FD49" s="47"/>
      <c r="FE49" s="50" t="s">
        <v>25</v>
      </c>
      <c r="FF49" s="51" t="s">
        <v>7</v>
      </c>
      <c r="FG49" s="52" t="s">
        <v>10</v>
      </c>
      <c r="FH49" s="47"/>
      <c r="FI49" s="47"/>
      <c r="FJ49" s="47"/>
      <c r="FK49" s="47"/>
      <c r="FL49" s="45" t="s">
        <v>13</v>
      </c>
      <c r="FM49" s="48" t="s">
        <v>6</v>
      </c>
      <c r="FN49" s="46" t="s">
        <v>9</v>
      </c>
      <c r="FO49" s="47"/>
      <c r="FP49" s="47"/>
      <c r="FQ49" s="47"/>
      <c r="FR49" s="47"/>
      <c r="FS49" s="49" t="s">
        <v>12</v>
      </c>
      <c r="FT49" s="50" t="s">
        <v>25</v>
      </c>
      <c r="FU49" s="51" t="s">
        <v>7</v>
      </c>
      <c r="FV49" s="47"/>
      <c r="FW49" s="47"/>
      <c r="FX49" s="47"/>
      <c r="FY49" s="47"/>
      <c r="FZ49" s="52" t="s">
        <v>10</v>
      </c>
      <c r="GA49" s="45" t="s">
        <v>13</v>
      </c>
      <c r="GB49" s="48" t="s">
        <v>6</v>
      </c>
      <c r="GC49" s="47"/>
    </row>
    <row r="50" spans="1:185" s="8" customFormat="1" ht="16.5">
      <c r="A50" s="232"/>
      <c r="B50" s="43"/>
      <c r="C50" s="44" t="s">
        <v>4</v>
      </c>
      <c r="D50" s="44" t="s">
        <v>4</v>
      </c>
      <c r="E50" s="43"/>
      <c r="F50" s="43"/>
      <c r="G50" s="43"/>
      <c r="H50" s="43"/>
      <c r="I50" s="43"/>
      <c r="J50" s="44" t="s">
        <v>4</v>
      </c>
      <c r="K50" s="44" t="s">
        <v>4</v>
      </c>
      <c r="L50" s="43"/>
      <c r="M50" s="43"/>
      <c r="N50" s="43"/>
      <c r="O50" s="43"/>
      <c r="P50" s="43"/>
      <c r="Q50" s="44" t="s">
        <v>4</v>
      </c>
      <c r="R50" s="44" t="s">
        <v>4</v>
      </c>
      <c r="S50" s="43"/>
      <c r="T50" s="43"/>
      <c r="U50" s="43"/>
      <c r="V50" s="43"/>
      <c r="W50" s="43"/>
      <c r="X50" s="44" t="s">
        <v>4</v>
      </c>
      <c r="Y50" s="44" t="s">
        <v>4</v>
      </c>
      <c r="Z50" s="43"/>
      <c r="AA50" s="43"/>
      <c r="AB50" s="43"/>
      <c r="AC50" s="43"/>
      <c r="AD50" s="43"/>
      <c r="AE50" s="44" t="s">
        <v>4</v>
      </c>
      <c r="AF50" s="44" t="s">
        <v>4</v>
      </c>
      <c r="AG50" s="43"/>
      <c r="AH50" s="43"/>
      <c r="AI50" s="43"/>
      <c r="AJ50" s="43"/>
      <c r="AK50" s="43"/>
      <c r="AL50" s="44" t="s">
        <v>4</v>
      </c>
      <c r="AM50" s="44" t="s">
        <v>4</v>
      </c>
      <c r="AN50" s="43"/>
      <c r="AO50" s="43"/>
      <c r="AP50" s="43"/>
      <c r="AQ50" s="43"/>
      <c r="AR50" s="43"/>
      <c r="AS50" s="44" t="s">
        <v>4</v>
      </c>
      <c r="AT50" s="44" t="s">
        <v>4</v>
      </c>
      <c r="AU50" s="43"/>
      <c r="AV50" s="43"/>
      <c r="AW50" s="43"/>
      <c r="AX50" s="43"/>
      <c r="AY50" s="43"/>
      <c r="AZ50" s="44" t="s">
        <v>4</v>
      </c>
      <c r="BA50" s="44" t="s">
        <v>4</v>
      </c>
      <c r="BB50" s="43"/>
      <c r="BC50" s="43"/>
      <c r="BD50" s="43"/>
      <c r="BE50" s="43"/>
      <c r="BF50" s="43"/>
      <c r="BG50" s="44" t="s">
        <v>4</v>
      </c>
      <c r="BH50" s="44" t="s">
        <v>4</v>
      </c>
      <c r="BI50" s="43"/>
      <c r="BJ50" s="43"/>
      <c r="BK50" s="43"/>
      <c r="BL50" s="43"/>
      <c r="BM50" s="43"/>
      <c r="BN50" s="44" t="s">
        <v>4</v>
      </c>
      <c r="BO50" s="44" t="s">
        <v>4</v>
      </c>
      <c r="BP50" s="43"/>
      <c r="BQ50" s="43"/>
      <c r="BR50" s="43"/>
      <c r="BS50" s="43"/>
      <c r="BT50" s="43"/>
      <c r="BU50" s="44" t="s">
        <v>4</v>
      </c>
      <c r="BV50" s="44" t="s">
        <v>4</v>
      </c>
      <c r="BW50" s="43"/>
      <c r="BX50" s="43"/>
      <c r="BY50" s="43"/>
      <c r="BZ50" s="43"/>
      <c r="CA50" s="43"/>
      <c r="CB50" s="44" t="s">
        <v>4</v>
      </c>
      <c r="CC50" s="44" t="s">
        <v>4</v>
      </c>
      <c r="CD50" s="43"/>
      <c r="CE50" s="43"/>
      <c r="CF50" s="43"/>
      <c r="CG50" s="43"/>
      <c r="CH50" s="43"/>
      <c r="CI50" s="44" t="s">
        <v>4</v>
      </c>
      <c r="CJ50" s="44" t="s">
        <v>4</v>
      </c>
      <c r="CK50" s="43"/>
      <c r="CL50" s="43"/>
      <c r="CM50" s="43"/>
      <c r="CN50" s="43"/>
      <c r="CO50" s="43"/>
      <c r="CP50" s="44" t="s">
        <v>4</v>
      </c>
      <c r="CQ50" s="44" t="s">
        <v>4</v>
      </c>
      <c r="CR50" s="43"/>
      <c r="CS50" s="43"/>
      <c r="CT50" s="43"/>
      <c r="CU50" s="43"/>
      <c r="CV50" s="43"/>
      <c r="CW50" s="44" t="s">
        <v>4</v>
      </c>
      <c r="CX50" s="44" t="s">
        <v>4</v>
      </c>
      <c r="CY50" s="43"/>
      <c r="CZ50" s="43"/>
      <c r="DA50" s="43"/>
      <c r="DB50" s="43"/>
      <c r="DC50" s="43"/>
      <c r="DD50" s="44" t="s">
        <v>4</v>
      </c>
      <c r="DE50" s="44" t="s">
        <v>4</v>
      </c>
      <c r="DF50" s="43"/>
      <c r="DG50" s="43"/>
      <c r="DH50" s="43"/>
      <c r="DI50" s="43"/>
      <c r="DJ50" s="43"/>
      <c r="DK50" s="44" t="s">
        <v>4</v>
      </c>
      <c r="DL50" s="44" t="s">
        <v>4</v>
      </c>
      <c r="DM50" s="43"/>
      <c r="DN50" s="43"/>
      <c r="DO50" s="43"/>
      <c r="DP50" s="43"/>
      <c r="DQ50" s="43"/>
      <c r="DR50" s="44" t="s">
        <v>4</v>
      </c>
      <c r="DS50" s="44" t="s">
        <v>4</v>
      </c>
      <c r="DT50" s="43"/>
      <c r="DU50" s="43"/>
      <c r="DV50" s="43"/>
      <c r="DW50" s="43"/>
      <c r="DX50" s="43"/>
      <c r="DY50" s="44" t="s">
        <v>4</v>
      </c>
      <c r="DZ50" s="44" t="s">
        <v>4</v>
      </c>
      <c r="EA50" s="43"/>
      <c r="EB50" s="43"/>
      <c r="EC50" s="43"/>
      <c r="ED50" s="43"/>
      <c r="EE50" s="43"/>
      <c r="EF50" s="44" t="s">
        <v>4</v>
      </c>
      <c r="EG50" s="44" t="s">
        <v>4</v>
      </c>
      <c r="EH50" s="43"/>
      <c r="EI50" s="43"/>
      <c r="EJ50" s="43"/>
      <c r="EK50" s="43"/>
      <c r="EL50" s="43"/>
      <c r="EM50" s="44" t="s">
        <v>4</v>
      </c>
      <c r="EN50" s="44" t="s">
        <v>4</v>
      </c>
      <c r="EO50" s="43"/>
      <c r="EP50" s="43"/>
      <c r="EQ50" s="43"/>
      <c r="ER50" s="43"/>
      <c r="ES50" s="43"/>
      <c r="ET50" s="44" t="s">
        <v>4</v>
      </c>
      <c r="EU50" s="44" t="s">
        <v>4</v>
      </c>
      <c r="EV50" s="43"/>
      <c r="EW50" s="43"/>
      <c r="EX50" s="43"/>
      <c r="EY50" s="43"/>
      <c r="EZ50" s="43"/>
      <c r="FA50" s="44" t="s">
        <v>4</v>
      </c>
      <c r="FB50" s="44" t="s">
        <v>4</v>
      </c>
      <c r="FC50" s="43"/>
      <c r="FD50" s="43"/>
      <c r="FE50" s="43"/>
      <c r="FF50" s="43"/>
      <c r="FG50" s="43"/>
      <c r="FH50" s="44" t="s">
        <v>4</v>
      </c>
      <c r="FI50" s="44" t="s">
        <v>4</v>
      </c>
      <c r="FJ50" s="43"/>
      <c r="FK50" s="43"/>
      <c r="FL50" s="43"/>
      <c r="FM50" s="43"/>
      <c r="FN50" s="43"/>
      <c r="FO50" s="44" t="s">
        <v>4</v>
      </c>
      <c r="FP50" s="44" t="s">
        <v>4</v>
      </c>
      <c r="FQ50" s="43"/>
      <c r="FR50" s="43"/>
      <c r="FS50" s="43"/>
      <c r="FT50" s="43"/>
      <c r="FU50" s="43"/>
      <c r="FV50" s="44" t="s">
        <v>4</v>
      </c>
      <c r="FW50" s="44" t="s">
        <v>4</v>
      </c>
      <c r="FX50" s="43"/>
      <c r="FY50" s="43"/>
      <c r="FZ50" s="43"/>
      <c r="GA50" s="43"/>
      <c r="GB50" s="43"/>
      <c r="GC50" s="44" t="s">
        <v>4</v>
      </c>
    </row>
    <row r="51" spans="1:185" s="8" customFormat="1" ht="14.25" customHeight="1">
      <c r="A51" s="233" t="s">
        <v>36</v>
      </c>
      <c r="B51" s="45" t="s">
        <v>13</v>
      </c>
      <c r="C51" s="47"/>
      <c r="D51" s="47"/>
      <c r="E51" s="43"/>
      <c r="F51" s="43"/>
      <c r="G51" s="48" t="s">
        <v>6</v>
      </c>
      <c r="H51" s="46" t="s">
        <v>9</v>
      </c>
      <c r="I51" s="49" t="s">
        <v>12</v>
      </c>
      <c r="J51" s="43"/>
      <c r="K51" s="43"/>
      <c r="L51" s="47"/>
      <c r="M51" s="47"/>
      <c r="N51" s="50" t="s">
        <v>25</v>
      </c>
      <c r="O51" s="51" t="s">
        <v>7</v>
      </c>
      <c r="P51" s="52" t="s">
        <v>10</v>
      </c>
      <c r="Q51" s="47"/>
      <c r="R51" s="47"/>
      <c r="S51" s="47"/>
      <c r="T51" s="47"/>
      <c r="U51" s="45" t="s">
        <v>13</v>
      </c>
      <c r="V51" s="48" t="s">
        <v>6</v>
      </c>
      <c r="W51" s="46" t="s">
        <v>9</v>
      </c>
      <c r="X51" s="47"/>
      <c r="Y51" s="47"/>
      <c r="Z51" s="47"/>
      <c r="AA51" s="47"/>
      <c r="AB51" s="49" t="s">
        <v>12</v>
      </c>
      <c r="AC51" s="50" t="s">
        <v>25</v>
      </c>
      <c r="AD51" s="51" t="s">
        <v>7</v>
      </c>
      <c r="AE51" s="47"/>
      <c r="AF51" s="47"/>
      <c r="AG51" s="47"/>
      <c r="AH51" s="47"/>
      <c r="AI51" s="52" t="s">
        <v>10</v>
      </c>
      <c r="AJ51" s="45" t="s">
        <v>13</v>
      </c>
      <c r="AK51" s="48" t="s">
        <v>6</v>
      </c>
      <c r="AL51" s="47"/>
      <c r="AM51" s="47"/>
      <c r="AN51" s="47"/>
      <c r="AO51" s="47"/>
      <c r="AP51" s="46" t="s">
        <v>9</v>
      </c>
      <c r="AQ51" s="49" t="s">
        <v>12</v>
      </c>
      <c r="AR51" s="50" t="s">
        <v>25</v>
      </c>
      <c r="AS51" s="47"/>
      <c r="AT51" s="47"/>
      <c r="AU51" s="47"/>
      <c r="AV51" s="47"/>
      <c r="AW51" s="51" t="s">
        <v>7</v>
      </c>
      <c r="AX51" s="52" t="s">
        <v>10</v>
      </c>
      <c r="AY51" s="45" t="s">
        <v>13</v>
      </c>
      <c r="AZ51" s="47"/>
      <c r="BA51" s="47"/>
      <c r="BB51" s="47"/>
      <c r="BC51" s="47"/>
      <c r="BD51" s="48" t="s">
        <v>6</v>
      </c>
      <c r="BE51" s="46" t="s">
        <v>9</v>
      </c>
      <c r="BF51" s="49" t="s">
        <v>12</v>
      </c>
      <c r="BG51" s="47"/>
      <c r="BH51" s="47"/>
      <c r="BI51" s="47"/>
      <c r="BJ51" s="47"/>
      <c r="BK51" s="50" t="s">
        <v>25</v>
      </c>
      <c r="BL51" s="51" t="s">
        <v>7</v>
      </c>
      <c r="BM51" s="52" t="s">
        <v>10</v>
      </c>
      <c r="BN51" s="47"/>
      <c r="BO51" s="47"/>
      <c r="BP51" s="47"/>
      <c r="BQ51" s="47"/>
      <c r="BR51" s="45" t="s">
        <v>13</v>
      </c>
      <c r="BS51" s="48" t="s">
        <v>6</v>
      </c>
      <c r="BT51" s="46" t="s">
        <v>9</v>
      </c>
      <c r="BU51" s="47"/>
      <c r="BV51" s="47"/>
      <c r="BW51" s="47"/>
      <c r="BX51" s="47"/>
      <c r="BY51" s="49" t="s">
        <v>12</v>
      </c>
      <c r="BZ51" s="50" t="s">
        <v>25</v>
      </c>
      <c r="CA51" s="51" t="s">
        <v>7</v>
      </c>
      <c r="CB51" s="47"/>
      <c r="CC51" s="47"/>
      <c r="CD51" s="47"/>
      <c r="CE51" s="47"/>
      <c r="CF51" s="52" t="s">
        <v>10</v>
      </c>
      <c r="CG51" s="45" t="s">
        <v>13</v>
      </c>
      <c r="CH51" s="48" t="s">
        <v>6</v>
      </c>
      <c r="CI51" s="47"/>
      <c r="CJ51" s="47"/>
      <c r="CK51" s="47"/>
      <c r="CL51" s="47"/>
      <c r="CM51" s="46" t="s">
        <v>9</v>
      </c>
      <c r="CN51" s="49" t="s">
        <v>12</v>
      </c>
      <c r="CO51" s="50" t="s">
        <v>25</v>
      </c>
      <c r="CP51" s="47"/>
      <c r="CQ51" s="47"/>
      <c r="CR51" s="47"/>
      <c r="CS51" s="47"/>
      <c r="CT51" s="51" t="s">
        <v>7</v>
      </c>
      <c r="CU51" s="52" t="s">
        <v>10</v>
      </c>
      <c r="CV51" s="45" t="s">
        <v>13</v>
      </c>
      <c r="CW51" s="47"/>
      <c r="CX51" s="47"/>
      <c r="CY51" s="47"/>
      <c r="CZ51" s="47"/>
      <c r="DA51" s="48" t="s">
        <v>6</v>
      </c>
      <c r="DB51" s="46" t="s">
        <v>9</v>
      </c>
      <c r="DC51" s="49" t="s">
        <v>12</v>
      </c>
      <c r="DD51" s="47"/>
      <c r="DE51" s="47"/>
      <c r="DF51" s="47"/>
      <c r="DG51" s="47"/>
      <c r="DH51" s="50" t="s">
        <v>25</v>
      </c>
      <c r="DI51" s="51" t="s">
        <v>7</v>
      </c>
      <c r="DJ51" s="52" t="s">
        <v>10</v>
      </c>
      <c r="DK51" s="47"/>
      <c r="DL51" s="47"/>
      <c r="DM51" s="47"/>
      <c r="DN51" s="47"/>
      <c r="DO51" s="45" t="s">
        <v>13</v>
      </c>
      <c r="DP51" s="48" t="s">
        <v>6</v>
      </c>
      <c r="DQ51" s="46" t="s">
        <v>9</v>
      </c>
      <c r="DR51" s="47"/>
      <c r="DS51" s="47"/>
      <c r="DT51" s="47"/>
      <c r="DU51" s="47"/>
      <c r="DV51" s="49" t="s">
        <v>12</v>
      </c>
      <c r="DW51" s="50" t="s">
        <v>25</v>
      </c>
      <c r="DX51" s="51" t="s">
        <v>7</v>
      </c>
      <c r="DY51" s="47"/>
      <c r="DZ51" s="47"/>
      <c r="EA51" s="47"/>
      <c r="EB51" s="47"/>
      <c r="EC51" s="52" t="s">
        <v>10</v>
      </c>
      <c r="ED51" s="45" t="s">
        <v>13</v>
      </c>
      <c r="EE51" s="48" t="s">
        <v>6</v>
      </c>
      <c r="EF51" s="47"/>
      <c r="EG51" s="47"/>
      <c r="EH51" s="47"/>
      <c r="EI51" s="47"/>
      <c r="EJ51" s="46" t="s">
        <v>9</v>
      </c>
      <c r="EK51" s="49" t="s">
        <v>12</v>
      </c>
      <c r="EL51" s="50" t="s">
        <v>25</v>
      </c>
      <c r="EM51" s="47"/>
      <c r="EN51" s="47"/>
      <c r="EO51" s="47"/>
      <c r="EP51" s="47"/>
      <c r="EQ51" s="51" t="s">
        <v>7</v>
      </c>
      <c r="ER51" s="52" t="s">
        <v>10</v>
      </c>
      <c r="ES51" s="45" t="s">
        <v>13</v>
      </c>
      <c r="ET51" s="47"/>
      <c r="EU51" s="47"/>
      <c r="EV51" s="47"/>
      <c r="EW51" s="47"/>
      <c r="EX51" s="48" t="s">
        <v>6</v>
      </c>
      <c r="EY51" s="46" t="s">
        <v>9</v>
      </c>
      <c r="EZ51" s="49" t="s">
        <v>12</v>
      </c>
      <c r="FA51" s="47"/>
      <c r="FB51" s="47"/>
      <c r="FC51" s="47"/>
      <c r="FD51" s="47"/>
      <c r="FE51" s="50" t="s">
        <v>25</v>
      </c>
      <c r="FF51" s="51" t="s">
        <v>7</v>
      </c>
      <c r="FG51" s="52" t="s">
        <v>10</v>
      </c>
      <c r="FH51" s="47"/>
      <c r="FI51" s="47"/>
      <c r="FJ51" s="47"/>
      <c r="FK51" s="47"/>
      <c r="FL51" s="45" t="s">
        <v>13</v>
      </c>
      <c r="FM51" s="48" t="s">
        <v>6</v>
      </c>
      <c r="FN51" s="46" t="s">
        <v>9</v>
      </c>
      <c r="FO51" s="47"/>
      <c r="FP51" s="47"/>
      <c r="FQ51" s="47"/>
      <c r="FR51" s="47"/>
      <c r="FS51" s="49" t="s">
        <v>12</v>
      </c>
      <c r="FT51" s="50" t="s">
        <v>25</v>
      </c>
      <c r="FU51" s="51" t="s">
        <v>7</v>
      </c>
      <c r="FV51" s="47"/>
      <c r="FW51" s="47"/>
      <c r="FX51" s="47"/>
      <c r="FY51" s="47"/>
      <c r="FZ51" s="52" t="s">
        <v>10</v>
      </c>
      <c r="GA51" s="45" t="s">
        <v>13</v>
      </c>
      <c r="GB51" s="48" t="s">
        <v>6</v>
      </c>
      <c r="GC51" s="47"/>
    </row>
    <row r="52" spans="1:185" s="8" customFormat="1" ht="16.5">
      <c r="A52" s="233"/>
      <c r="B52" s="44" t="s">
        <v>4</v>
      </c>
      <c r="C52" s="44" t="s">
        <v>4</v>
      </c>
      <c r="D52" s="44" t="s">
        <v>4</v>
      </c>
      <c r="E52" s="43"/>
      <c r="F52" s="43"/>
      <c r="G52" s="44" t="s">
        <v>4</v>
      </c>
      <c r="H52" s="44" t="s">
        <v>4</v>
      </c>
      <c r="I52" s="44" t="s">
        <v>4</v>
      </c>
      <c r="J52" s="44" t="s">
        <v>4</v>
      </c>
      <c r="K52" s="44" t="s">
        <v>4</v>
      </c>
      <c r="L52" s="43"/>
      <c r="M52" s="43"/>
      <c r="N52" s="44" t="s">
        <v>4</v>
      </c>
      <c r="O52" s="44" t="s">
        <v>4</v>
      </c>
      <c r="P52" s="44" t="s">
        <v>4</v>
      </c>
      <c r="Q52" s="44" t="s">
        <v>4</v>
      </c>
      <c r="R52" s="44" t="s">
        <v>4</v>
      </c>
      <c r="S52" s="43"/>
      <c r="T52" s="43"/>
      <c r="U52" s="44" t="s">
        <v>4</v>
      </c>
      <c r="V52" s="44" t="s">
        <v>4</v>
      </c>
      <c r="W52" s="44" t="s">
        <v>4</v>
      </c>
      <c r="X52" s="44" t="s">
        <v>4</v>
      </c>
      <c r="Y52" s="44" t="s">
        <v>4</v>
      </c>
      <c r="Z52" s="43"/>
      <c r="AA52" s="43"/>
      <c r="AB52" s="44" t="s">
        <v>4</v>
      </c>
      <c r="AC52" s="44" t="s">
        <v>4</v>
      </c>
      <c r="AD52" s="44" t="s">
        <v>4</v>
      </c>
      <c r="AE52" s="44" t="s">
        <v>4</v>
      </c>
      <c r="AF52" s="44" t="s">
        <v>4</v>
      </c>
      <c r="AG52" s="43"/>
      <c r="AH52" s="43"/>
      <c r="AI52" s="44" t="s">
        <v>4</v>
      </c>
      <c r="AJ52" s="44" t="s">
        <v>4</v>
      </c>
      <c r="AK52" s="44" t="s">
        <v>4</v>
      </c>
      <c r="AL52" s="44" t="s">
        <v>4</v>
      </c>
      <c r="AM52" s="44" t="s">
        <v>4</v>
      </c>
      <c r="AN52" s="43"/>
      <c r="AO52" s="43"/>
      <c r="AP52" s="44" t="s">
        <v>4</v>
      </c>
      <c r="AQ52" s="44" t="s">
        <v>4</v>
      </c>
      <c r="AR52" s="44" t="s">
        <v>4</v>
      </c>
      <c r="AS52" s="44" t="s">
        <v>4</v>
      </c>
      <c r="AT52" s="44" t="s">
        <v>4</v>
      </c>
      <c r="AU52" s="43"/>
      <c r="AV52" s="43"/>
      <c r="AW52" s="44" t="s">
        <v>4</v>
      </c>
      <c r="AX52" s="44" t="s">
        <v>4</v>
      </c>
      <c r="AY52" s="44" t="s">
        <v>4</v>
      </c>
      <c r="AZ52" s="44" t="s">
        <v>4</v>
      </c>
      <c r="BA52" s="44" t="s">
        <v>4</v>
      </c>
      <c r="BB52" s="43"/>
      <c r="BC52" s="43"/>
      <c r="BD52" s="44" t="s">
        <v>4</v>
      </c>
      <c r="BE52" s="44" t="s">
        <v>4</v>
      </c>
      <c r="BF52" s="44" t="s">
        <v>4</v>
      </c>
      <c r="BG52" s="44" t="s">
        <v>4</v>
      </c>
      <c r="BH52" s="44" t="s">
        <v>4</v>
      </c>
      <c r="BI52" s="43"/>
      <c r="BJ52" s="43"/>
      <c r="BK52" s="44" t="s">
        <v>4</v>
      </c>
      <c r="BL52" s="44" t="s">
        <v>4</v>
      </c>
      <c r="BM52" s="44" t="s">
        <v>4</v>
      </c>
      <c r="BN52" s="44" t="s">
        <v>4</v>
      </c>
      <c r="BO52" s="44" t="s">
        <v>4</v>
      </c>
      <c r="BP52" s="43"/>
      <c r="BQ52" s="43"/>
      <c r="BR52" s="44" t="s">
        <v>4</v>
      </c>
      <c r="BS52" s="44" t="s">
        <v>4</v>
      </c>
      <c r="BT52" s="44" t="s">
        <v>4</v>
      </c>
      <c r="BU52" s="44" t="s">
        <v>4</v>
      </c>
      <c r="BV52" s="44" t="s">
        <v>4</v>
      </c>
      <c r="BW52" s="43"/>
      <c r="BX52" s="43"/>
      <c r="BY52" s="44" t="s">
        <v>4</v>
      </c>
      <c r="BZ52" s="44" t="s">
        <v>4</v>
      </c>
      <c r="CA52" s="44" t="s">
        <v>4</v>
      </c>
      <c r="CB52" s="44" t="s">
        <v>4</v>
      </c>
      <c r="CC52" s="44" t="s">
        <v>4</v>
      </c>
      <c r="CD52" s="43"/>
      <c r="CE52" s="43"/>
      <c r="CF52" s="44" t="s">
        <v>4</v>
      </c>
      <c r="CG52" s="44" t="s">
        <v>4</v>
      </c>
      <c r="CH52" s="44" t="s">
        <v>4</v>
      </c>
      <c r="CI52" s="44" t="s">
        <v>4</v>
      </c>
      <c r="CJ52" s="44" t="s">
        <v>4</v>
      </c>
      <c r="CK52" s="43"/>
      <c r="CL52" s="43"/>
      <c r="CM52" s="44" t="s">
        <v>4</v>
      </c>
      <c r="CN52" s="44" t="s">
        <v>4</v>
      </c>
      <c r="CO52" s="44" t="s">
        <v>4</v>
      </c>
      <c r="CP52" s="44" t="s">
        <v>4</v>
      </c>
      <c r="CQ52" s="44" t="s">
        <v>4</v>
      </c>
      <c r="CR52" s="43"/>
      <c r="CS52" s="43"/>
      <c r="CT52" s="44" t="s">
        <v>4</v>
      </c>
      <c r="CU52" s="44" t="s">
        <v>4</v>
      </c>
      <c r="CV52" s="44" t="s">
        <v>4</v>
      </c>
      <c r="CW52" s="44" t="s">
        <v>4</v>
      </c>
      <c r="CX52" s="44" t="s">
        <v>4</v>
      </c>
      <c r="CY52" s="43"/>
      <c r="CZ52" s="43"/>
      <c r="DA52" s="44" t="s">
        <v>4</v>
      </c>
      <c r="DB52" s="44" t="s">
        <v>4</v>
      </c>
      <c r="DC52" s="44" t="s">
        <v>4</v>
      </c>
      <c r="DD52" s="44" t="s">
        <v>4</v>
      </c>
      <c r="DE52" s="44" t="s">
        <v>4</v>
      </c>
      <c r="DF52" s="43"/>
      <c r="DG52" s="43"/>
      <c r="DH52" s="44" t="s">
        <v>4</v>
      </c>
      <c r="DI52" s="44" t="s">
        <v>4</v>
      </c>
      <c r="DJ52" s="44" t="s">
        <v>4</v>
      </c>
      <c r="DK52" s="44" t="s">
        <v>4</v>
      </c>
      <c r="DL52" s="44" t="s">
        <v>4</v>
      </c>
      <c r="DM52" s="43"/>
      <c r="DN52" s="43"/>
      <c r="DO52" s="44" t="s">
        <v>4</v>
      </c>
      <c r="DP52" s="44" t="s">
        <v>4</v>
      </c>
      <c r="DQ52" s="44" t="s">
        <v>4</v>
      </c>
      <c r="DR52" s="44" t="s">
        <v>4</v>
      </c>
      <c r="DS52" s="44" t="s">
        <v>4</v>
      </c>
      <c r="DT52" s="43"/>
      <c r="DU52" s="43"/>
      <c r="DV52" s="44" t="s">
        <v>4</v>
      </c>
      <c r="DW52" s="44" t="s">
        <v>4</v>
      </c>
      <c r="DX52" s="44" t="s">
        <v>4</v>
      </c>
      <c r="DY52" s="44" t="s">
        <v>4</v>
      </c>
      <c r="DZ52" s="44" t="s">
        <v>4</v>
      </c>
      <c r="EA52" s="43"/>
      <c r="EB52" s="43"/>
      <c r="EC52" s="44" t="s">
        <v>4</v>
      </c>
      <c r="ED52" s="44" t="s">
        <v>4</v>
      </c>
      <c r="EE52" s="44" t="s">
        <v>4</v>
      </c>
      <c r="EF52" s="44" t="s">
        <v>4</v>
      </c>
      <c r="EG52" s="44" t="s">
        <v>4</v>
      </c>
      <c r="EH52" s="43"/>
      <c r="EI52" s="43"/>
      <c r="EJ52" s="44" t="s">
        <v>4</v>
      </c>
      <c r="EK52" s="44" t="s">
        <v>4</v>
      </c>
      <c r="EL52" s="44" t="s">
        <v>4</v>
      </c>
      <c r="EM52" s="44" t="s">
        <v>4</v>
      </c>
      <c r="EN52" s="44" t="s">
        <v>4</v>
      </c>
      <c r="EO52" s="43"/>
      <c r="EP52" s="43"/>
      <c r="EQ52" s="44" t="s">
        <v>4</v>
      </c>
      <c r="ER52" s="44" t="s">
        <v>4</v>
      </c>
      <c r="ES52" s="44" t="s">
        <v>4</v>
      </c>
      <c r="ET52" s="44" t="s">
        <v>4</v>
      </c>
      <c r="EU52" s="44" t="s">
        <v>4</v>
      </c>
      <c r="EV52" s="43"/>
      <c r="EW52" s="43"/>
      <c r="EX52" s="44" t="s">
        <v>4</v>
      </c>
      <c r="EY52" s="44" t="s">
        <v>4</v>
      </c>
      <c r="EZ52" s="44" t="s">
        <v>4</v>
      </c>
      <c r="FA52" s="44" t="s">
        <v>4</v>
      </c>
      <c r="FB52" s="44" t="s">
        <v>4</v>
      </c>
      <c r="FC52" s="43"/>
      <c r="FD52" s="43"/>
      <c r="FE52" s="44" t="s">
        <v>4</v>
      </c>
      <c r="FF52" s="44" t="s">
        <v>4</v>
      </c>
      <c r="FG52" s="44" t="s">
        <v>4</v>
      </c>
      <c r="FH52" s="44" t="s">
        <v>4</v>
      </c>
      <c r="FI52" s="44" t="s">
        <v>4</v>
      </c>
      <c r="FJ52" s="43"/>
      <c r="FK52" s="43"/>
      <c r="FL52" s="44" t="s">
        <v>4</v>
      </c>
      <c r="FM52" s="44" t="s">
        <v>4</v>
      </c>
      <c r="FN52" s="44" t="s">
        <v>4</v>
      </c>
      <c r="FO52" s="44" t="s">
        <v>4</v>
      </c>
      <c r="FP52" s="44" t="s">
        <v>4</v>
      </c>
      <c r="FQ52" s="43"/>
      <c r="FR52" s="43"/>
      <c r="FS52" s="44" t="s">
        <v>4</v>
      </c>
      <c r="FT52" s="44" t="s">
        <v>4</v>
      </c>
      <c r="FU52" s="44" t="s">
        <v>4</v>
      </c>
      <c r="FV52" s="44" t="s">
        <v>4</v>
      </c>
      <c r="FW52" s="44" t="s">
        <v>4</v>
      </c>
      <c r="FX52" s="43"/>
      <c r="FY52" s="43"/>
      <c r="FZ52" s="44" t="s">
        <v>4</v>
      </c>
      <c r="GA52" s="44" t="s">
        <v>4</v>
      </c>
      <c r="GB52" s="44" t="s">
        <v>4</v>
      </c>
      <c r="GC52" s="44" t="s">
        <v>4</v>
      </c>
    </row>
    <row r="53" spans="1:185" s="8" customFormat="1" ht="14.25" customHeight="1">
      <c r="A53" s="233" t="s">
        <v>37</v>
      </c>
      <c r="B53" s="53"/>
      <c r="C53" s="54"/>
      <c r="D53" s="54"/>
      <c r="E53" s="43"/>
      <c r="F53" s="43"/>
      <c r="G53" s="53"/>
      <c r="H53" s="53"/>
      <c r="I53" s="53"/>
      <c r="J53" s="54"/>
      <c r="K53" s="54"/>
      <c r="L53" s="43"/>
      <c r="M53" s="43"/>
      <c r="N53" s="53"/>
      <c r="O53" s="53"/>
      <c r="P53" s="53"/>
      <c r="Q53" s="54"/>
      <c r="R53" s="54"/>
      <c r="S53" s="43"/>
      <c r="T53" s="43"/>
      <c r="U53" s="53"/>
      <c r="V53" s="53"/>
      <c r="W53" s="53"/>
      <c r="X53" s="54"/>
      <c r="Y53" s="54"/>
      <c r="Z53" s="43"/>
      <c r="AA53" s="43"/>
      <c r="AB53" s="53"/>
      <c r="AC53" s="53"/>
      <c r="AD53" s="53"/>
      <c r="AE53" s="54"/>
      <c r="AF53" s="54"/>
      <c r="AG53" s="43"/>
      <c r="AH53" s="43"/>
      <c r="AI53" s="53"/>
      <c r="AJ53" s="53"/>
      <c r="AK53" s="53"/>
      <c r="AL53" s="54"/>
      <c r="AM53" s="54"/>
      <c r="AN53" s="43"/>
      <c r="AO53" s="43"/>
      <c r="AP53" s="53"/>
      <c r="AQ53" s="53"/>
      <c r="AR53" s="53"/>
      <c r="AS53" s="54"/>
      <c r="AT53" s="54"/>
      <c r="AU53" s="43"/>
      <c r="AV53" s="43"/>
      <c r="AW53" s="53"/>
      <c r="AX53" s="53"/>
      <c r="AY53" s="53"/>
      <c r="AZ53" s="54"/>
      <c r="BA53" s="54"/>
      <c r="BB53" s="43"/>
      <c r="BC53" s="43"/>
      <c r="BD53" s="53"/>
      <c r="BE53" s="53"/>
      <c r="BF53" s="53"/>
      <c r="BG53" s="54"/>
      <c r="BH53" s="54"/>
      <c r="BI53" s="43"/>
      <c r="BJ53" s="43"/>
      <c r="BK53" s="53"/>
      <c r="BL53" s="53"/>
      <c r="BM53" s="53"/>
      <c r="BN53" s="54"/>
      <c r="BO53" s="54"/>
      <c r="BP53" s="43"/>
      <c r="BQ53" s="43"/>
      <c r="BR53" s="53"/>
      <c r="BS53" s="53"/>
      <c r="BT53" s="53"/>
      <c r="BU53" s="54"/>
      <c r="BV53" s="54"/>
      <c r="BW53" s="43"/>
      <c r="BX53" s="43"/>
      <c r="BY53" s="53"/>
      <c r="BZ53" s="53"/>
      <c r="CA53" s="53"/>
      <c r="CB53" s="54"/>
      <c r="CC53" s="54"/>
      <c r="CD53" s="43"/>
      <c r="CE53" s="43"/>
      <c r="CF53" s="53"/>
      <c r="CG53" s="53"/>
      <c r="CH53" s="53"/>
      <c r="CI53" s="54"/>
      <c r="CJ53" s="54"/>
      <c r="CK53" s="43"/>
      <c r="CL53" s="43"/>
      <c r="CM53" s="53"/>
      <c r="CN53" s="53"/>
      <c r="CO53" s="53"/>
      <c r="CP53" s="54"/>
      <c r="CQ53" s="54"/>
      <c r="CR53" s="43"/>
      <c r="CS53" s="43"/>
      <c r="CT53" s="53"/>
      <c r="CU53" s="53"/>
      <c r="CV53" s="53"/>
      <c r="CW53" s="54"/>
      <c r="CX53" s="54"/>
      <c r="CY53" s="43"/>
      <c r="CZ53" s="43"/>
      <c r="DA53" s="53"/>
      <c r="DB53" s="53"/>
      <c r="DC53" s="53"/>
      <c r="DD53" s="54"/>
      <c r="DE53" s="54"/>
      <c r="DF53" s="43"/>
      <c r="DG53" s="43"/>
      <c r="DH53" s="53"/>
      <c r="DI53" s="53"/>
      <c r="DJ53" s="53"/>
      <c r="DK53" s="54"/>
      <c r="DL53" s="54"/>
      <c r="DM53" s="43"/>
      <c r="DN53" s="43"/>
      <c r="DO53" s="53"/>
      <c r="DP53" s="53"/>
      <c r="DQ53" s="53"/>
      <c r="DR53" s="54"/>
      <c r="DS53" s="54"/>
      <c r="DT53" s="43"/>
      <c r="DU53" s="43"/>
      <c r="DV53" s="53"/>
      <c r="DW53" s="53"/>
      <c r="DX53" s="53"/>
      <c r="DY53" s="54"/>
      <c r="DZ53" s="54"/>
      <c r="EA53" s="43"/>
      <c r="EB53" s="43"/>
      <c r="EC53" s="53"/>
      <c r="ED53" s="53"/>
      <c r="EE53" s="53"/>
      <c r="EF53" s="54"/>
      <c r="EG53" s="54"/>
      <c r="EH53" s="43"/>
      <c r="EI53" s="43"/>
      <c r="EJ53" s="53"/>
      <c r="EK53" s="53"/>
      <c r="EL53" s="53"/>
      <c r="EM53" s="54"/>
      <c r="EN53" s="54"/>
      <c r="EO53" s="43"/>
      <c r="EP53" s="43"/>
      <c r="EQ53" s="53"/>
      <c r="ER53" s="53"/>
      <c r="ES53" s="53"/>
      <c r="ET53" s="54"/>
      <c r="EU53" s="54"/>
      <c r="EV53" s="43"/>
      <c r="EW53" s="43"/>
      <c r="EX53" s="53"/>
      <c r="EY53" s="53"/>
      <c r="EZ53" s="53"/>
      <c r="FA53" s="54"/>
      <c r="FB53" s="54"/>
      <c r="FC53" s="43"/>
      <c r="FD53" s="43"/>
      <c r="FE53" s="53"/>
      <c r="FF53" s="53"/>
      <c r="FG53" s="53"/>
      <c r="FH53" s="54"/>
      <c r="FI53" s="54"/>
      <c r="FJ53" s="43"/>
      <c r="FK53" s="43"/>
      <c r="FL53" s="53"/>
      <c r="FM53" s="53"/>
      <c r="FN53" s="53"/>
      <c r="FO53" s="54"/>
      <c r="FP53" s="54"/>
      <c r="FQ53" s="43"/>
      <c r="FR53" s="43"/>
      <c r="FS53" s="53"/>
      <c r="FT53" s="53"/>
      <c r="FU53" s="53"/>
      <c r="FV53" s="54"/>
      <c r="FW53" s="54"/>
      <c r="FX53" s="43"/>
      <c r="FY53" s="43"/>
      <c r="FZ53" s="53"/>
      <c r="GA53" s="53"/>
      <c r="GB53" s="53"/>
      <c r="GC53" s="54"/>
    </row>
    <row r="54" spans="1:185" s="2" customFormat="1" ht="16.5">
      <c r="A54" s="233"/>
      <c r="B54" s="44" t="s">
        <v>4</v>
      </c>
      <c r="C54" s="44" t="s">
        <v>4</v>
      </c>
      <c r="D54" s="44" t="s">
        <v>4</v>
      </c>
      <c r="E54" s="43"/>
      <c r="F54" s="43"/>
      <c r="G54" s="44" t="s">
        <v>4</v>
      </c>
      <c r="H54" s="44" t="s">
        <v>4</v>
      </c>
      <c r="I54" s="44" t="s">
        <v>4</v>
      </c>
      <c r="J54" s="44" t="s">
        <v>4</v>
      </c>
      <c r="K54" s="44" t="s">
        <v>4</v>
      </c>
      <c r="L54" s="43"/>
      <c r="M54" s="43"/>
      <c r="N54" s="44" t="s">
        <v>4</v>
      </c>
      <c r="O54" s="44" t="s">
        <v>4</v>
      </c>
      <c r="P54" s="44" t="s">
        <v>4</v>
      </c>
      <c r="Q54" s="44" t="s">
        <v>4</v>
      </c>
      <c r="R54" s="44" t="s">
        <v>4</v>
      </c>
      <c r="S54" s="43"/>
      <c r="T54" s="43"/>
      <c r="U54" s="44" t="s">
        <v>4</v>
      </c>
      <c r="V54" s="44" t="s">
        <v>4</v>
      </c>
      <c r="W54" s="44" t="s">
        <v>4</v>
      </c>
      <c r="X54" s="44" t="s">
        <v>4</v>
      </c>
      <c r="Y54" s="44" t="s">
        <v>4</v>
      </c>
      <c r="Z54" s="43"/>
      <c r="AA54" s="43"/>
      <c r="AB54" s="44" t="s">
        <v>4</v>
      </c>
      <c r="AC54" s="44" t="s">
        <v>4</v>
      </c>
      <c r="AD54" s="44" t="s">
        <v>4</v>
      </c>
      <c r="AE54" s="44" t="s">
        <v>4</v>
      </c>
      <c r="AF54" s="44" t="s">
        <v>4</v>
      </c>
      <c r="AG54" s="43"/>
      <c r="AH54" s="43"/>
      <c r="AI54" s="44" t="s">
        <v>4</v>
      </c>
      <c r="AJ54" s="44" t="s">
        <v>4</v>
      </c>
      <c r="AK54" s="44" t="s">
        <v>4</v>
      </c>
      <c r="AL54" s="44" t="s">
        <v>4</v>
      </c>
      <c r="AM54" s="44" t="s">
        <v>4</v>
      </c>
      <c r="AN54" s="43"/>
      <c r="AO54" s="43"/>
      <c r="AP54" s="44" t="s">
        <v>4</v>
      </c>
      <c r="AQ54" s="44" t="s">
        <v>4</v>
      </c>
      <c r="AR54" s="44" t="s">
        <v>4</v>
      </c>
      <c r="AS54" s="44" t="s">
        <v>4</v>
      </c>
      <c r="AT54" s="44" t="s">
        <v>4</v>
      </c>
      <c r="AU54" s="43"/>
      <c r="AV54" s="43"/>
      <c r="AW54" s="44" t="s">
        <v>4</v>
      </c>
      <c r="AX54" s="44" t="s">
        <v>4</v>
      </c>
      <c r="AY54" s="44" t="s">
        <v>4</v>
      </c>
      <c r="AZ54" s="44" t="s">
        <v>4</v>
      </c>
      <c r="BA54" s="44" t="s">
        <v>4</v>
      </c>
      <c r="BB54" s="43"/>
      <c r="BC54" s="43"/>
      <c r="BD54" s="44" t="s">
        <v>4</v>
      </c>
      <c r="BE54" s="44" t="s">
        <v>4</v>
      </c>
      <c r="BF54" s="44" t="s">
        <v>4</v>
      </c>
      <c r="BG54" s="44" t="s">
        <v>4</v>
      </c>
      <c r="BH54" s="44" t="s">
        <v>4</v>
      </c>
      <c r="BI54" s="43"/>
      <c r="BJ54" s="43"/>
      <c r="BK54" s="44" t="s">
        <v>4</v>
      </c>
      <c r="BL54" s="44" t="s">
        <v>4</v>
      </c>
      <c r="BM54" s="44" t="s">
        <v>4</v>
      </c>
      <c r="BN54" s="44" t="s">
        <v>4</v>
      </c>
      <c r="BO54" s="44" t="s">
        <v>4</v>
      </c>
      <c r="BP54" s="43"/>
      <c r="BQ54" s="43"/>
      <c r="BR54" s="44" t="s">
        <v>4</v>
      </c>
      <c r="BS54" s="44" t="s">
        <v>4</v>
      </c>
      <c r="BT54" s="44" t="s">
        <v>4</v>
      </c>
      <c r="BU54" s="44" t="s">
        <v>4</v>
      </c>
      <c r="BV54" s="44" t="s">
        <v>4</v>
      </c>
      <c r="BW54" s="43"/>
      <c r="BX54" s="43"/>
      <c r="BY54" s="44" t="s">
        <v>4</v>
      </c>
      <c r="BZ54" s="44" t="s">
        <v>4</v>
      </c>
      <c r="CA54" s="44" t="s">
        <v>4</v>
      </c>
      <c r="CB54" s="44" t="s">
        <v>4</v>
      </c>
      <c r="CC54" s="44" t="s">
        <v>4</v>
      </c>
      <c r="CD54" s="43"/>
      <c r="CE54" s="43"/>
      <c r="CF54" s="44" t="s">
        <v>4</v>
      </c>
      <c r="CG54" s="44" t="s">
        <v>4</v>
      </c>
      <c r="CH54" s="44" t="s">
        <v>4</v>
      </c>
      <c r="CI54" s="44" t="s">
        <v>4</v>
      </c>
      <c r="CJ54" s="44" t="s">
        <v>4</v>
      </c>
      <c r="CK54" s="43"/>
      <c r="CL54" s="43"/>
      <c r="CM54" s="44" t="s">
        <v>4</v>
      </c>
      <c r="CN54" s="44" t="s">
        <v>4</v>
      </c>
      <c r="CO54" s="44" t="s">
        <v>4</v>
      </c>
      <c r="CP54" s="44" t="s">
        <v>4</v>
      </c>
      <c r="CQ54" s="44" t="s">
        <v>4</v>
      </c>
      <c r="CR54" s="43"/>
      <c r="CS54" s="43"/>
      <c r="CT54" s="44" t="s">
        <v>4</v>
      </c>
      <c r="CU54" s="44" t="s">
        <v>4</v>
      </c>
      <c r="CV54" s="44" t="s">
        <v>4</v>
      </c>
      <c r="CW54" s="44" t="s">
        <v>4</v>
      </c>
      <c r="CX54" s="44" t="s">
        <v>4</v>
      </c>
      <c r="CY54" s="43"/>
      <c r="CZ54" s="43"/>
      <c r="DA54" s="44" t="s">
        <v>4</v>
      </c>
      <c r="DB54" s="44" t="s">
        <v>4</v>
      </c>
      <c r="DC54" s="44" t="s">
        <v>4</v>
      </c>
      <c r="DD54" s="44" t="s">
        <v>4</v>
      </c>
      <c r="DE54" s="44" t="s">
        <v>4</v>
      </c>
      <c r="DF54" s="43"/>
      <c r="DG54" s="43"/>
      <c r="DH54" s="44" t="s">
        <v>4</v>
      </c>
      <c r="DI54" s="44" t="s">
        <v>4</v>
      </c>
      <c r="DJ54" s="44" t="s">
        <v>4</v>
      </c>
      <c r="DK54" s="44" t="s">
        <v>4</v>
      </c>
      <c r="DL54" s="44" t="s">
        <v>4</v>
      </c>
      <c r="DM54" s="43"/>
      <c r="DN54" s="43"/>
      <c r="DO54" s="44" t="s">
        <v>4</v>
      </c>
      <c r="DP54" s="44" t="s">
        <v>4</v>
      </c>
      <c r="DQ54" s="44" t="s">
        <v>4</v>
      </c>
      <c r="DR54" s="44" t="s">
        <v>4</v>
      </c>
      <c r="DS54" s="44" t="s">
        <v>4</v>
      </c>
      <c r="DT54" s="43"/>
      <c r="DU54" s="43"/>
      <c r="DV54" s="44" t="s">
        <v>4</v>
      </c>
      <c r="DW54" s="44" t="s">
        <v>4</v>
      </c>
      <c r="DX54" s="44" t="s">
        <v>4</v>
      </c>
      <c r="DY54" s="44" t="s">
        <v>4</v>
      </c>
      <c r="DZ54" s="44" t="s">
        <v>4</v>
      </c>
      <c r="EA54" s="43"/>
      <c r="EB54" s="43"/>
      <c r="EC54" s="44" t="s">
        <v>4</v>
      </c>
      <c r="ED54" s="44" t="s">
        <v>4</v>
      </c>
      <c r="EE54" s="44" t="s">
        <v>4</v>
      </c>
      <c r="EF54" s="44" t="s">
        <v>4</v>
      </c>
      <c r="EG54" s="44" t="s">
        <v>4</v>
      </c>
      <c r="EH54" s="43"/>
      <c r="EI54" s="43"/>
      <c r="EJ54" s="44" t="s">
        <v>4</v>
      </c>
      <c r="EK54" s="44" t="s">
        <v>4</v>
      </c>
      <c r="EL54" s="44" t="s">
        <v>4</v>
      </c>
      <c r="EM54" s="44" t="s">
        <v>4</v>
      </c>
      <c r="EN54" s="44" t="s">
        <v>4</v>
      </c>
      <c r="EO54" s="43"/>
      <c r="EP54" s="43"/>
      <c r="EQ54" s="44" t="s">
        <v>4</v>
      </c>
      <c r="ER54" s="44" t="s">
        <v>4</v>
      </c>
      <c r="ES54" s="44" t="s">
        <v>4</v>
      </c>
      <c r="ET54" s="44" t="s">
        <v>4</v>
      </c>
      <c r="EU54" s="44" t="s">
        <v>4</v>
      </c>
      <c r="EV54" s="43"/>
      <c r="EW54" s="43"/>
      <c r="EX54" s="44" t="s">
        <v>4</v>
      </c>
      <c r="EY54" s="44" t="s">
        <v>4</v>
      </c>
      <c r="EZ54" s="44" t="s">
        <v>4</v>
      </c>
      <c r="FA54" s="44" t="s">
        <v>4</v>
      </c>
      <c r="FB54" s="44" t="s">
        <v>4</v>
      </c>
      <c r="FC54" s="43"/>
      <c r="FD54" s="43"/>
      <c r="FE54" s="44" t="s">
        <v>4</v>
      </c>
      <c r="FF54" s="44" t="s">
        <v>4</v>
      </c>
      <c r="FG54" s="44" t="s">
        <v>4</v>
      </c>
      <c r="FH54" s="44" t="s">
        <v>4</v>
      </c>
      <c r="FI54" s="44" t="s">
        <v>4</v>
      </c>
      <c r="FJ54" s="43"/>
      <c r="FK54" s="43"/>
      <c r="FL54" s="44" t="s">
        <v>4</v>
      </c>
      <c r="FM54" s="44" t="s">
        <v>4</v>
      </c>
      <c r="FN54" s="44" t="s">
        <v>4</v>
      </c>
      <c r="FO54" s="44" t="s">
        <v>4</v>
      </c>
      <c r="FP54" s="44" t="s">
        <v>4</v>
      </c>
      <c r="FQ54" s="43"/>
      <c r="FR54" s="43"/>
      <c r="FS54" s="44" t="s">
        <v>4</v>
      </c>
      <c r="FT54" s="44" t="s">
        <v>4</v>
      </c>
      <c r="FU54" s="44" t="s">
        <v>4</v>
      </c>
      <c r="FV54" s="44" t="s">
        <v>4</v>
      </c>
      <c r="FW54" s="44" t="s">
        <v>4</v>
      </c>
      <c r="FX54" s="43"/>
      <c r="FY54" s="43"/>
      <c r="FZ54" s="44" t="s">
        <v>4</v>
      </c>
      <c r="GA54" s="44" t="s">
        <v>4</v>
      </c>
      <c r="GB54" s="44" t="s">
        <v>4</v>
      </c>
      <c r="GC54" s="44" t="s">
        <v>4</v>
      </c>
    </row>
    <row r="55" spans="1:185" s="2" customFormat="1" ht="14.25" customHeight="1">
      <c r="A55" s="233" t="s">
        <v>38</v>
      </c>
      <c r="B55" s="55"/>
      <c r="C55" s="55"/>
      <c r="D55" s="55"/>
      <c r="E55" s="43"/>
      <c r="F55" s="43"/>
      <c r="G55" s="55"/>
      <c r="H55" s="55"/>
      <c r="I55" s="55"/>
      <c r="J55" s="55"/>
      <c r="K55" s="55"/>
      <c r="L55" s="43"/>
      <c r="M55" s="43"/>
      <c r="N55" s="55"/>
      <c r="O55" s="55"/>
      <c r="P55" s="55"/>
      <c r="Q55" s="55"/>
      <c r="R55" s="55"/>
      <c r="S55" s="43"/>
      <c r="T55" s="43"/>
      <c r="U55" s="55"/>
      <c r="V55" s="55"/>
      <c r="W55" s="55"/>
      <c r="X55" s="55"/>
      <c r="Y55" s="55"/>
      <c r="Z55" s="43"/>
      <c r="AA55" s="43"/>
      <c r="AB55" s="55"/>
      <c r="AC55" s="55"/>
      <c r="AD55" s="55"/>
      <c r="AE55" s="55"/>
      <c r="AF55" s="55"/>
      <c r="AG55" s="43"/>
      <c r="AH55" s="43"/>
      <c r="AI55" s="55"/>
      <c r="AJ55" s="55"/>
      <c r="AK55" s="55"/>
      <c r="AL55" s="55"/>
      <c r="AM55" s="55"/>
      <c r="AN55" s="43"/>
      <c r="AO55" s="43"/>
      <c r="AP55" s="55"/>
      <c r="AQ55" s="55"/>
      <c r="AR55" s="55"/>
      <c r="AS55" s="55"/>
      <c r="AT55" s="55"/>
      <c r="AU55" s="43"/>
      <c r="AV55" s="43"/>
      <c r="AW55" s="55"/>
      <c r="AX55" s="55"/>
      <c r="AY55" s="55"/>
      <c r="AZ55" s="55"/>
      <c r="BA55" s="55"/>
      <c r="BB55" s="43"/>
      <c r="BC55" s="43"/>
      <c r="BD55" s="55"/>
      <c r="BE55" s="55"/>
      <c r="BF55" s="55"/>
      <c r="BG55" s="55"/>
      <c r="BH55" s="55"/>
      <c r="BI55" s="43"/>
      <c r="BJ55" s="43"/>
      <c r="BK55" s="55"/>
      <c r="BL55" s="55"/>
      <c r="BM55" s="55"/>
      <c r="BN55" s="55"/>
      <c r="BO55" s="55"/>
      <c r="BP55" s="43"/>
      <c r="BQ55" s="43"/>
      <c r="BR55" s="55"/>
      <c r="BS55" s="55"/>
      <c r="BT55" s="55"/>
      <c r="BU55" s="55"/>
      <c r="BV55" s="55"/>
      <c r="BW55" s="43"/>
      <c r="BX55" s="43"/>
      <c r="BY55" s="55"/>
      <c r="BZ55" s="55"/>
      <c r="CA55" s="55"/>
      <c r="CB55" s="55"/>
      <c r="CC55" s="55"/>
      <c r="CD55" s="43"/>
      <c r="CE55" s="43"/>
      <c r="CF55" s="55"/>
      <c r="CG55" s="55"/>
      <c r="CH55" s="55"/>
      <c r="CI55" s="55"/>
      <c r="CJ55" s="55"/>
      <c r="CK55" s="43"/>
      <c r="CL55" s="43"/>
      <c r="CM55" s="55"/>
      <c r="CN55" s="55"/>
      <c r="CO55" s="55"/>
      <c r="CP55" s="55"/>
      <c r="CQ55" s="55"/>
      <c r="CR55" s="43"/>
      <c r="CS55" s="43"/>
      <c r="CT55" s="55"/>
      <c r="CU55" s="55"/>
      <c r="CV55" s="55"/>
      <c r="CW55" s="55"/>
      <c r="CX55" s="55"/>
      <c r="CY55" s="43"/>
      <c r="CZ55" s="43"/>
      <c r="DA55" s="55"/>
      <c r="DB55" s="55"/>
      <c r="DC55" s="55"/>
      <c r="DD55" s="55"/>
      <c r="DE55" s="55"/>
      <c r="DF55" s="43"/>
      <c r="DG55" s="43"/>
      <c r="DH55" s="55"/>
      <c r="DI55" s="55"/>
      <c r="DJ55" s="55"/>
      <c r="DK55" s="55"/>
      <c r="DL55" s="55"/>
      <c r="DM55" s="43"/>
      <c r="DN55" s="43"/>
      <c r="DO55" s="55"/>
      <c r="DP55" s="55"/>
      <c r="DQ55" s="55"/>
      <c r="DR55" s="55"/>
      <c r="DS55" s="55"/>
      <c r="DT55" s="43"/>
      <c r="DU55" s="43"/>
      <c r="DV55" s="55"/>
      <c r="DW55" s="55"/>
      <c r="DX55" s="55"/>
      <c r="DY55" s="55"/>
      <c r="DZ55" s="55"/>
      <c r="EA55" s="43"/>
      <c r="EB55" s="43"/>
      <c r="EC55" s="55"/>
      <c r="ED55" s="55"/>
      <c r="EE55" s="55"/>
      <c r="EF55" s="55"/>
      <c r="EG55" s="55"/>
      <c r="EH55" s="43"/>
      <c r="EI55" s="43"/>
      <c r="EJ55" s="55"/>
      <c r="EK55" s="55"/>
      <c r="EL55" s="55"/>
      <c r="EM55" s="55"/>
      <c r="EN55" s="55"/>
      <c r="EO55" s="43"/>
      <c r="EP55" s="43"/>
      <c r="EQ55" s="55"/>
      <c r="ER55" s="55"/>
      <c r="ES55" s="55"/>
      <c r="ET55" s="55"/>
      <c r="EU55" s="55"/>
      <c r="EV55" s="43"/>
      <c r="EW55" s="43"/>
      <c r="EX55" s="55"/>
      <c r="EY55" s="55"/>
      <c r="EZ55" s="55"/>
      <c r="FA55" s="55"/>
      <c r="FB55" s="55"/>
      <c r="FC55" s="43"/>
      <c r="FD55" s="43"/>
      <c r="FE55" s="55"/>
      <c r="FF55" s="55"/>
      <c r="FG55" s="55"/>
      <c r="FH55" s="55"/>
      <c r="FI55" s="55"/>
      <c r="FJ55" s="43"/>
      <c r="FK55" s="43"/>
      <c r="FL55" s="55"/>
      <c r="FM55" s="55"/>
      <c r="FN55" s="55"/>
      <c r="FO55" s="55"/>
      <c r="FP55" s="55"/>
      <c r="FQ55" s="43"/>
      <c r="FR55" s="43"/>
      <c r="FS55" s="55"/>
      <c r="FT55" s="55"/>
      <c r="FU55" s="55"/>
      <c r="FV55" s="55"/>
      <c r="FW55" s="55"/>
      <c r="FX55" s="43"/>
      <c r="FY55" s="43"/>
      <c r="FZ55" s="55"/>
      <c r="GA55" s="55"/>
      <c r="GB55" s="55"/>
      <c r="GC55" s="55"/>
    </row>
    <row r="56" spans="1:185" s="2" customFormat="1" ht="16.5">
      <c r="A56" s="233"/>
      <c r="B56" s="44" t="s">
        <v>4</v>
      </c>
      <c r="C56" s="44" t="s">
        <v>4</v>
      </c>
      <c r="D56" s="44" t="s">
        <v>4</v>
      </c>
      <c r="E56" s="43"/>
      <c r="F56" s="43"/>
      <c r="G56" s="44" t="s">
        <v>4</v>
      </c>
      <c r="H56" s="44" t="s">
        <v>4</v>
      </c>
      <c r="I56" s="44" t="s">
        <v>4</v>
      </c>
      <c r="J56" s="44" t="s">
        <v>4</v>
      </c>
      <c r="K56" s="44" t="s">
        <v>4</v>
      </c>
      <c r="L56" s="43"/>
      <c r="M56" s="43"/>
      <c r="N56" s="44" t="s">
        <v>4</v>
      </c>
      <c r="O56" s="44" t="s">
        <v>4</v>
      </c>
      <c r="P56" s="44" t="s">
        <v>4</v>
      </c>
      <c r="Q56" s="44" t="s">
        <v>4</v>
      </c>
      <c r="R56" s="44" t="s">
        <v>4</v>
      </c>
      <c r="S56" s="43"/>
      <c r="T56" s="43"/>
      <c r="U56" s="44" t="s">
        <v>4</v>
      </c>
      <c r="V56" s="44" t="s">
        <v>4</v>
      </c>
      <c r="W56" s="44" t="s">
        <v>4</v>
      </c>
      <c r="X56" s="44" t="s">
        <v>4</v>
      </c>
      <c r="Y56" s="44" t="s">
        <v>4</v>
      </c>
      <c r="Z56" s="43"/>
      <c r="AA56" s="43"/>
      <c r="AB56" s="44" t="s">
        <v>4</v>
      </c>
      <c r="AC56" s="44" t="s">
        <v>4</v>
      </c>
      <c r="AD56" s="44" t="s">
        <v>4</v>
      </c>
      <c r="AE56" s="44" t="s">
        <v>4</v>
      </c>
      <c r="AF56" s="44" t="s">
        <v>4</v>
      </c>
      <c r="AG56" s="43"/>
      <c r="AH56" s="43"/>
      <c r="AI56" s="44" t="s">
        <v>4</v>
      </c>
      <c r="AJ56" s="44" t="s">
        <v>4</v>
      </c>
      <c r="AK56" s="44" t="s">
        <v>4</v>
      </c>
      <c r="AL56" s="44" t="s">
        <v>4</v>
      </c>
      <c r="AM56" s="44" t="s">
        <v>4</v>
      </c>
      <c r="AN56" s="43"/>
      <c r="AO56" s="43"/>
      <c r="AP56" s="44" t="s">
        <v>4</v>
      </c>
      <c r="AQ56" s="44" t="s">
        <v>4</v>
      </c>
      <c r="AR56" s="44" t="s">
        <v>4</v>
      </c>
      <c r="AS56" s="44" t="s">
        <v>4</v>
      </c>
      <c r="AT56" s="44" t="s">
        <v>4</v>
      </c>
      <c r="AU56" s="43"/>
      <c r="AV56" s="43"/>
      <c r="AW56" s="44" t="s">
        <v>4</v>
      </c>
      <c r="AX56" s="44" t="s">
        <v>4</v>
      </c>
      <c r="AY56" s="44" t="s">
        <v>4</v>
      </c>
      <c r="AZ56" s="44" t="s">
        <v>4</v>
      </c>
      <c r="BA56" s="44" t="s">
        <v>4</v>
      </c>
      <c r="BB56" s="43"/>
      <c r="BC56" s="43"/>
      <c r="BD56" s="44" t="s">
        <v>4</v>
      </c>
      <c r="BE56" s="44" t="s">
        <v>4</v>
      </c>
      <c r="BF56" s="44" t="s">
        <v>4</v>
      </c>
      <c r="BG56" s="44" t="s">
        <v>4</v>
      </c>
      <c r="BH56" s="44" t="s">
        <v>4</v>
      </c>
      <c r="BI56" s="43"/>
      <c r="BJ56" s="43"/>
      <c r="BK56" s="44" t="s">
        <v>4</v>
      </c>
      <c r="BL56" s="44" t="s">
        <v>4</v>
      </c>
      <c r="BM56" s="44" t="s">
        <v>4</v>
      </c>
      <c r="BN56" s="44" t="s">
        <v>4</v>
      </c>
      <c r="BO56" s="44" t="s">
        <v>4</v>
      </c>
      <c r="BP56" s="43"/>
      <c r="BQ56" s="43"/>
      <c r="BR56" s="44" t="s">
        <v>4</v>
      </c>
      <c r="BS56" s="44" t="s">
        <v>4</v>
      </c>
      <c r="BT56" s="44" t="s">
        <v>4</v>
      </c>
      <c r="BU56" s="44" t="s">
        <v>4</v>
      </c>
      <c r="BV56" s="44" t="s">
        <v>4</v>
      </c>
      <c r="BW56" s="43"/>
      <c r="BX56" s="43"/>
      <c r="BY56" s="44" t="s">
        <v>4</v>
      </c>
      <c r="BZ56" s="44" t="s">
        <v>4</v>
      </c>
      <c r="CA56" s="44" t="s">
        <v>4</v>
      </c>
      <c r="CB56" s="44" t="s">
        <v>4</v>
      </c>
      <c r="CC56" s="44" t="s">
        <v>4</v>
      </c>
      <c r="CD56" s="43"/>
      <c r="CE56" s="43"/>
      <c r="CF56" s="44" t="s">
        <v>4</v>
      </c>
      <c r="CG56" s="44" t="s">
        <v>4</v>
      </c>
      <c r="CH56" s="44" t="s">
        <v>4</v>
      </c>
      <c r="CI56" s="44" t="s">
        <v>4</v>
      </c>
      <c r="CJ56" s="44" t="s">
        <v>4</v>
      </c>
      <c r="CK56" s="43"/>
      <c r="CL56" s="43"/>
      <c r="CM56" s="44" t="s">
        <v>4</v>
      </c>
      <c r="CN56" s="44" t="s">
        <v>4</v>
      </c>
      <c r="CO56" s="44" t="s">
        <v>4</v>
      </c>
      <c r="CP56" s="44" t="s">
        <v>4</v>
      </c>
      <c r="CQ56" s="44" t="s">
        <v>4</v>
      </c>
      <c r="CR56" s="43"/>
      <c r="CS56" s="43"/>
      <c r="CT56" s="44" t="s">
        <v>4</v>
      </c>
      <c r="CU56" s="44" t="s">
        <v>4</v>
      </c>
      <c r="CV56" s="44" t="s">
        <v>4</v>
      </c>
      <c r="CW56" s="44" t="s">
        <v>4</v>
      </c>
      <c r="CX56" s="44" t="s">
        <v>4</v>
      </c>
      <c r="CY56" s="43"/>
      <c r="CZ56" s="43"/>
      <c r="DA56" s="44" t="s">
        <v>4</v>
      </c>
      <c r="DB56" s="44" t="s">
        <v>4</v>
      </c>
      <c r="DC56" s="44" t="s">
        <v>4</v>
      </c>
      <c r="DD56" s="44" t="s">
        <v>4</v>
      </c>
      <c r="DE56" s="44" t="s">
        <v>4</v>
      </c>
      <c r="DF56" s="43"/>
      <c r="DG56" s="43"/>
      <c r="DH56" s="44" t="s">
        <v>4</v>
      </c>
      <c r="DI56" s="44" t="s">
        <v>4</v>
      </c>
      <c r="DJ56" s="44" t="s">
        <v>4</v>
      </c>
      <c r="DK56" s="44" t="s">
        <v>4</v>
      </c>
      <c r="DL56" s="44" t="s">
        <v>4</v>
      </c>
      <c r="DM56" s="43"/>
      <c r="DN56" s="43"/>
      <c r="DO56" s="44" t="s">
        <v>4</v>
      </c>
      <c r="DP56" s="44" t="s">
        <v>4</v>
      </c>
      <c r="DQ56" s="44" t="s">
        <v>4</v>
      </c>
      <c r="DR56" s="44" t="s">
        <v>4</v>
      </c>
      <c r="DS56" s="44" t="s">
        <v>4</v>
      </c>
      <c r="DT56" s="43"/>
      <c r="DU56" s="43"/>
      <c r="DV56" s="44" t="s">
        <v>4</v>
      </c>
      <c r="DW56" s="44" t="s">
        <v>4</v>
      </c>
      <c r="DX56" s="44" t="s">
        <v>4</v>
      </c>
      <c r="DY56" s="44" t="s">
        <v>4</v>
      </c>
      <c r="DZ56" s="44" t="s">
        <v>4</v>
      </c>
      <c r="EA56" s="43"/>
      <c r="EB56" s="43"/>
      <c r="EC56" s="44" t="s">
        <v>4</v>
      </c>
      <c r="ED56" s="44" t="s">
        <v>4</v>
      </c>
      <c r="EE56" s="44" t="s">
        <v>4</v>
      </c>
      <c r="EF56" s="44" t="s">
        <v>4</v>
      </c>
      <c r="EG56" s="44" t="s">
        <v>4</v>
      </c>
      <c r="EH56" s="43"/>
      <c r="EI56" s="43"/>
      <c r="EJ56" s="44" t="s">
        <v>4</v>
      </c>
      <c r="EK56" s="44" t="s">
        <v>4</v>
      </c>
      <c r="EL56" s="44" t="s">
        <v>4</v>
      </c>
      <c r="EM56" s="44" t="s">
        <v>4</v>
      </c>
      <c r="EN56" s="44" t="s">
        <v>4</v>
      </c>
      <c r="EO56" s="43"/>
      <c r="EP56" s="43"/>
      <c r="EQ56" s="44" t="s">
        <v>4</v>
      </c>
      <c r="ER56" s="44" t="s">
        <v>4</v>
      </c>
      <c r="ES56" s="44" t="s">
        <v>4</v>
      </c>
      <c r="ET56" s="44" t="s">
        <v>4</v>
      </c>
      <c r="EU56" s="44" t="s">
        <v>4</v>
      </c>
      <c r="EV56" s="43"/>
      <c r="EW56" s="43"/>
      <c r="EX56" s="44" t="s">
        <v>4</v>
      </c>
      <c r="EY56" s="44" t="s">
        <v>4</v>
      </c>
      <c r="EZ56" s="44" t="s">
        <v>4</v>
      </c>
      <c r="FA56" s="44" t="s">
        <v>4</v>
      </c>
      <c r="FB56" s="44" t="s">
        <v>4</v>
      </c>
      <c r="FC56" s="43"/>
      <c r="FD56" s="43"/>
      <c r="FE56" s="44" t="s">
        <v>4</v>
      </c>
      <c r="FF56" s="44" t="s">
        <v>4</v>
      </c>
      <c r="FG56" s="44" t="s">
        <v>4</v>
      </c>
      <c r="FH56" s="44" t="s">
        <v>4</v>
      </c>
      <c r="FI56" s="44" t="s">
        <v>4</v>
      </c>
      <c r="FJ56" s="43"/>
      <c r="FK56" s="43"/>
      <c r="FL56" s="44" t="s">
        <v>4</v>
      </c>
      <c r="FM56" s="44" t="s">
        <v>4</v>
      </c>
      <c r="FN56" s="44" t="s">
        <v>4</v>
      </c>
      <c r="FO56" s="44" t="s">
        <v>4</v>
      </c>
      <c r="FP56" s="44" t="s">
        <v>4</v>
      </c>
      <c r="FQ56" s="43"/>
      <c r="FR56" s="43"/>
      <c r="FS56" s="44" t="s">
        <v>4</v>
      </c>
      <c r="FT56" s="44" t="s">
        <v>4</v>
      </c>
      <c r="FU56" s="44" t="s">
        <v>4</v>
      </c>
      <c r="FV56" s="44" t="s">
        <v>4</v>
      </c>
      <c r="FW56" s="44" t="s">
        <v>4</v>
      </c>
      <c r="FX56" s="43"/>
      <c r="FY56" s="43"/>
      <c r="FZ56" s="44" t="s">
        <v>4</v>
      </c>
      <c r="GA56" s="44" t="s">
        <v>4</v>
      </c>
      <c r="GB56" s="44" t="s">
        <v>4</v>
      </c>
      <c r="GC56" s="44" t="s">
        <v>4</v>
      </c>
    </row>
    <row r="57" spans="1:185" s="2" customFormat="1" ht="14.25" customHeight="1">
      <c r="A57" s="233" t="s">
        <v>39</v>
      </c>
      <c r="B57" s="55"/>
      <c r="C57" s="55"/>
      <c r="D57" s="55"/>
      <c r="E57" s="43"/>
      <c r="F57" s="43"/>
      <c r="G57" s="55"/>
      <c r="H57" s="55"/>
      <c r="I57" s="55"/>
      <c r="J57" s="55"/>
      <c r="K57" s="55"/>
      <c r="L57" s="43"/>
      <c r="M57" s="43"/>
      <c r="N57" s="55"/>
      <c r="O57" s="55"/>
      <c r="P57" s="55"/>
      <c r="Q57" s="55"/>
      <c r="R57" s="55"/>
      <c r="S57" s="43"/>
      <c r="T57" s="43"/>
      <c r="U57" s="55"/>
      <c r="V57" s="55"/>
      <c r="W57" s="55"/>
      <c r="X57" s="55"/>
      <c r="Y57" s="55"/>
      <c r="Z57" s="43"/>
      <c r="AA57" s="43"/>
      <c r="AB57" s="55"/>
      <c r="AC57" s="55"/>
      <c r="AD57" s="55"/>
      <c r="AE57" s="55"/>
      <c r="AF57" s="55"/>
      <c r="AG57" s="43"/>
      <c r="AH57" s="43"/>
      <c r="AI57" s="55"/>
      <c r="AJ57" s="55"/>
      <c r="AK57" s="55"/>
      <c r="AL57" s="55"/>
      <c r="AM57" s="55"/>
      <c r="AN57" s="43"/>
      <c r="AO57" s="43"/>
      <c r="AP57" s="55"/>
      <c r="AQ57" s="55"/>
      <c r="AR57" s="55"/>
      <c r="AS57" s="55"/>
      <c r="AT57" s="55"/>
      <c r="AU57" s="43"/>
      <c r="AV57" s="43"/>
      <c r="AW57" s="55"/>
      <c r="AX57" s="55"/>
      <c r="AY57" s="55"/>
      <c r="AZ57" s="55"/>
      <c r="BA57" s="55"/>
      <c r="BB57" s="43"/>
      <c r="BC57" s="43"/>
      <c r="BD57" s="55"/>
      <c r="BE57" s="55"/>
      <c r="BF57" s="55"/>
      <c r="BG57" s="55"/>
      <c r="BH57" s="55"/>
      <c r="BI57" s="43"/>
      <c r="BJ57" s="43"/>
      <c r="BK57" s="55"/>
      <c r="BL57" s="55"/>
      <c r="BM57" s="55"/>
      <c r="BN57" s="55"/>
      <c r="BO57" s="55"/>
      <c r="BP57" s="43"/>
      <c r="BQ57" s="43"/>
      <c r="BR57" s="55"/>
      <c r="BS57" s="55"/>
      <c r="BT57" s="55"/>
      <c r="BU57" s="55"/>
      <c r="BV57" s="55"/>
      <c r="BW57" s="43"/>
      <c r="BX57" s="43"/>
      <c r="BY57" s="55"/>
      <c r="BZ57" s="55"/>
      <c r="CA57" s="55"/>
      <c r="CB57" s="55"/>
      <c r="CC57" s="55"/>
      <c r="CD57" s="43"/>
      <c r="CE57" s="43"/>
      <c r="CF57" s="55"/>
      <c r="CG57" s="55"/>
      <c r="CH57" s="55"/>
      <c r="CI57" s="55"/>
      <c r="CJ57" s="55"/>
      <c r="CK57" s="43"/>
      <c r="CL57" s="43"/>
      <c r="CM57" s="55"/>
      <c r="CN57" s="55"/>
      <c r="CO57" s="55"/>
      <c r="CP57" s="55"/>
      <c r="CQ57" s="55"/>
      <c r="CR57" s="43"/>
      <c r="CS57" s="43"/>
      <c r="CT57" s="55"/>
      <c r="CU57" s="55"/>
      <c r="CV57" s="55"/>
      <c r="CW57" s="55"/>
      <c r="CX57" s="55"/>
      <c r="CY57" s="43"/>
      <c r="CZ57" s="43"/>
      <c r="DA57" s="55"/>
      <c r="DB57" s="55"/>
      <c r="DC57" s="55"/>
      <c r="DD57" s="55"/>
      <c r="DE57" s="55"/>
      <c r="DF57" s="43"/>
      <c r="DG57" s="43"/>
      <c r="DH57" s="55"/>
      <c r="DI57" s="55"/>
      <c r="DJ57" s="55"/>
      <c r="DK57" s="55"/>
      <c r="DL57" s="55"/>
      <c r="DM57" s="43"/>
      <c r="DN57" s="43"/>
      <c r="DO57" s="55"/>
      <c r="DP57" s="55"/>
      <c r="DQ57" s="55"/>
      <c r="DR57" s="55"/>
      <c r="DS57" s="55"/>
      <c r="DT57" s="43"/>
      <c r="DU57" s="43"/>
      <c r="DV57" s="55"/>
      <c r="DW57" s="55"/>
      <c r="DX57" s="55"/>
      <c r="DY57" s="55"/>
      <c r="DZ57" s="55"/>
      <c r="EA57" s="43"/>
      <c r="EB57" s="43"/>
      <c r="EC57" s="55"/>
      <c r="ED57" s="55"/>
      <c r="EE57" s="55"/>
      <c r="EF57" s="55"/>
      <c r="EG57" s="55"/>
      <c r="EH57" s="43"/>
      <c r="EI57" s="43"/>
      <c r="EJ57" s="55"/>
      <c r="EK57" s="55"/>
      <c r="EL57" s="55"/>
      <c r="EM57" s="55"/>
      <c r="EN57" s="55"/>
      <c r="EO57" s="43"/>
      <c r="EP57" s="43"/>
      <c r="EQ57" s="55"/>
      <c r="ER57" s="55"/>
      <c r="ES57" s="55"/>
      <c r="ET57" s="55"/>
      <c r="EU57" s="55"/>
      <c r="EV57" s="43"/>
      <c r="EW57" s="43"/>
      <c r="EX57" s="55"/>
      <c r="EY57" s="55"/>
      <c r="EZ57" s="55"/>
      <c r="FA57" s="55"/>
      <c r="FB57" s="55"/>
      <c r="FC57" s="43"/>
      <c r="FD57" s="43"/>
      <c r="FE57" s="55"/>
      <c r="FF57" s="55"/>
      <c r="FG57" s="55"/>
      <c r="FH57" s="55"/>
      <c r="FI57" s="55"/>
      <c r="FJ57" s="43"/>
      <c r="FK57" s="43"/>
      <c r="FL57" s="55"/>
      <c r="FM57" s="55"/>
      <c r="FN57" s="55"/>
      <c r="FO57" s="55"/>
      <c r="FP57" s="55"/>
      <c r="FQ57" s="43"/>
      <c r="FR57" s="43"/>
      <c r="FS57" s="55"/>
      <c r="FT57" s="55"/>
      <c r="FU57" s="55"/>
      <c r="FV57" s="55"/>
      <c r="FW57" s="55"/>
      <c r="FX57" s="43"/>
      <c r="FY57" s="43"/>
      <c r="FZ57" s="55"/>
      <c r="GA57" s="55"/>
      <c r="GB57" s="55"/>
      <c r="GC57" s="55"/>
    </row>
    <row r="58" spans="1:185" s="2" customFormat="1" ht="16.5">
      <c r="A58" s="233"/>
      <c r="B58" s="44" t="s">
        <v>4</v>
      </c>
      <c r="C58" s="44" t="s">
        <v>4</v>
      </c>
      <c r="D58" s="44" t="s">
        <v>4</v>
      </c>
      <c r="E58" s="43"/>
      <c r="F58" s="43"/>
      <c r="G58" s="44" t="s">
        <v>4</v>
      </c>
      <c r="H58" s="44" t="s">
        <v>4</v>
      </c>
      <c r="I58" s="44" t="s">
        <v>4</v>
      </c>
      <c r="J58" s="44" t="s">
        <v>4</v>
      </c>
      <c r="K58" s="44" t="s">
        <v>4</v>
      </c>
      <c r="L58" s="43"/>
      <c r="M58" s="43"/>
      <c r="N58" s="44" t="s">
        <v>4</v>
      </c>
      <c r="O58" s="44" t="s">
        <v>4</v>
      </c>
      <c r="P58" s="44" t="s">
        <v>4</v>
      </c>
      <c r="Q58" s="44" t="s">
        <v>4</v>
      </c>
      <c r="R58" s="44" t="s">
        <v>4</v>
      </c>
      <c r="S58" s="43"/>
      <c r="T58" s="43"/>
      <c r="U58" s="44" t="s">
        <v>4</v>
      </c>
      <c r="V58" s="44" t="s">
        <v>4</v>
      </c>
      <c r="W58" s="44" t="s">
        <v>4</v>
      </c>
      <c r="X58" s="44" t="s">
        <v>4</v>
      </c>
      <c r="Y58" s="44" t="s">
        <v>4</v>
      </c>
      <c r="Z58" s="43"/>
      <c r="AA58" s="43"/>
      <c r="AB58" s="44" t="s">
        <v>4</v>
      </c>
      <c r="AC58" s="44" t="s">
        <v>4</v>
      </c>
      <c r="AD58" s="44" t="s">
        <v>4</v>
      </c>
      <c r="AE58" s="44" t="s">
        <v>4</v>
      </c>
      <c r="AF58" s="44" t="s">
        <v>4</v>
      </c>
      <c r="AG58" s="43"/>
      <c r="AH58" s="43"/>
      <c r="AI58" s="44" t="s">
        <v>4</v>
      </c>
      <c r="AJ58" s="44" t="s">
        <v>4</v>
      </c>
      <c r="AK58" s="44" t="s">
        <v>4</v>
      </c>
      <c r="AL58" s="44" t="s">
        <v>4</v>
      </c>
      <c r="AM58" s="44" t="s">
        <v>4</v>
      </c>
      <c r="AN58" s="43"/>
      <c r="AO58" s="43"/>
      <c r="AP58" s="44" t="s">
        <v>4</v>
      </c>
      <c r="AQ58" s="44" t="s">
        <v>4</v>
      </c>
      <c r="AR58" s="44" t="s">
        <v>4</v>
      </c>
      <c r="AS58" s="44" t="s">
        <v>4</v>
      </c>
      <c r="AT58" s="44" t="s">
        <v>4</v>
      </c>
      <c r="AU58" s="43"/>
      <c r="AV58" s="43"/>
      <c r="AW58" s="44" t="s">
        <v>4</v>
      </c>
      <c r="AX58" s="44" t="s">
        <v>4</v>
      </c>
      <c r="AY58" s="44" t="s">
        <v>4</v>
      </c>
      <c r="AZ58" s="44" t="s">
        <v>4</v>
      </c>
      <c r="BA58" s="44" t="s">
        <v>4</v>
      </c>
      <c r="BB58" s="43"/>
      <c r="BC58" s="43"/>
      <c r="BD58" s="44" t="s">
        <v>4</v>
      </c>
      <c r="BE58" s="44" t="s">
        <v>4</v>
      </c>
      <c r="BF58" s="44" t="s">
        <v>4</v>
      </c>
      <c r="BG58" s="44" t="s">
        <v>4</v>
      </c>
      <c r="BH58" s="44" t="s">
        <v>4</v>
      </c>
      <c r="BI58" s="43"/>
      <c r="BJ58" s="43"/>
      <c r="BK58" s="44" t="s">
        <v>4</v>
      </c>
      <c r="BL58" s="44" t="s">
        <v>4</v>
      </c>
      <c r="BM58" s="44" t="s">
        <v>4</v>
      </c>
      <c r="BN58" s="44" t="s">
        <v>4</v>
      </c>
      <c r="BO58" s="44" t="s">
        <v>4</v>
      </c>
      <c r="BP58" s="43"/>
      <c r="BQ58" s="43"/>
      <c r="BR58" s="44" t="s">
        <v>4</v>
      </c>
      <c r="BS58" s="44" t="s">
        <v>4</v>
      </c>
      <c r="BT58" s="44" t="s">
        <v>4</v>
      </c>
      <c r="BU58" s="44" t="s">
        <v>4</v>
      </c>
      <c r="BV58" s="44" t="s">
        <v>4</v>
      </c>
      <c r="BW58" s="43"/>
      <c r="BX58" s="43"/>
      <c r="BY58" s="44" t="s">
        <v>4</v>
      </c>
      <c r="BZ58" s="44" t="s">
        <v>4</v>
      </c>
      <c r="CA58" s="44" t="s">
        <v>4</v>
      </c>
      <c r="CB58" s="44" t="s">
        <v>4</v>
      </c>
      <c r="CC58" s="44" t="s">
        <v>4</v>
      </c>
      <c r="CD58" s="43"/>
      <c r="CE58" s="43"/>
      <c r="CF58" s="44" t="s">
        <v>4</v>
      </c>
      <c r="CG58" s="44" t="s">
        <v>4</v>
      </c>
      <c r="CH58" s="44" t="s">
        <v>4</v>
      </c>
      <c r="CI58" s="44" t="s">
        <v>4</v>
      </c>
      <c r="CJ58" s="44" t="s">
        <v>4</v>
      </c>
      <c r="CK58" s="43"/>
      <c r="CL58" s="43"/>
      <c r="CM58" s="44" t="s">
        <v>4</v>
      </c>
      <c r="CN58" s="44" t="s">
        <v>4</v>
      </c>
      <c r="CO58" s="44" t="s">
        <v>4</v>
      </c>
      <c r="CP58" s="44" t="s">
        <v>4</v>
      </c>
      <c r="CQ58" s="44" t="s">
        <v>4</v>
      </c>
      <c r="CR58" s="43"/>
      <c r="CS58" s="43"/>
      <c r="CT58" s="44" t="s">
        <v>4</v>
      </c>
      <c r="CU58" s="44" t="s">
        <v>4</v>
      </c>
      <c r="CV58" s="44" t="s">
        <v>4</v>
      </c>
      <c r="CW58" s="44" t="s">
        <v>4</v>
      </c>
      <c r="CX58" s="44" t="s">
        <v>4</v>
      </c>
      <c r="CY58" s="43"/>
      <c r="CZ58" s="43"/>
      <c r="DA58" s="44" t="s">
        <v>4</v>
      </c>
      <c r="DB58" s="44" t="s">
        <v>4</v>
      </c>
      <c r="DC58" s="44" t="s">
        <v>4</v>
      </c>
      <c r="DD58" s="44" t="s">
        <v>4</v>
      </c>
      <c r="DE58" s="44" t="s">
        <v>4</v>
      </c>
      <c r="DF58" s="43"/>
      <c r="DG58" s="43"/>
      <c r="DH58" s="44" t="s">
        <v>4</v>
      </c>
      <c r="DI58" s="44" t="s">
        <v>4</v>
      </c>
      <c r="DJ58" s="44" t="s">
        <v>4</v>
      </c>
      <c r="DK58" s="44" t="s">
        <v>4</v>
      </c>
      <c r="DL58" s="44" t="s">
        <v>4</v>
      </c>
      <c r="DM58" s="43"/>
      <c r="DN58" s="43"/>
      <c r="DO58" s="44" t="s">
        <v>4</v>
      </c>
      <c r="DP58" s="44" t="s">
        <v>4</v>
      </c>
      <c r="DQ58" s="44" t="s">
        <v>4</v>
      </c>
      <c r="DR58" s="44" t="s">
        <v>4</v>
      </c>
      <c r="DS58" s="44" t="s">
        <v>4</v>
      </c>
      <c r="DT58" s="43"/>
      <c r="DU58" s="43"/>
      <c r="DV58" s="44" t="s">
        <v>4</v>
      </c>
      <c r="DW58" s="44" t="s">
        <v>4</v>
      </c>
      <c r="DX58" s="44" t="s">
        <v>4</v>
      </c>
      <c r="DY58" s="44" t="s">
        <v>4</v>
      </c>
      <c r="DZ58" s="44" t="s">
        <v>4</v>
      </c>
      <c r="EA58" s="43"/>
      <c r="EB58" s="43"/>
      <c r="EC58" s="44" t="s">
        <v>4</v>
      </c>
      <c r="ED58" s="44" t="s">
        <v>4</v>
      </c>
      <c r="EE58" s="44" t="s">
        <v>4</v>
      </c>
      <c r="EF58" s="44" t="s">
        <v>4</v>
      </c>
      <c r="EG58" s="44" t="s">
        <v>4</v>
      </c>
      <c r="EH58" s="43"/>
      <c r="EI58" s="43"/>
      <c r="EJ58" s="44" t="s">
        <v>4</v>
      </c>
      <c r="EK58" s="44" t="s">
        <v>4</v>
      </c>
      <c r="EL58" s="44" t="s">
        <v>4</v>
      </c>
      <c r="EM58" s="44" t="s">
        <v>4</v>
      </c>
      <c r="EN58" s="44" t="s">
        <v>4</v>
      </c>
      <c r="EO58" s="43"/>
      <c r="EP58" s="43"/>
      <c r="EQ58" s="44" t="s">
        <v>4</v>
      </c>
      <c r="ER58" s="44" t="s">
        <v>4</v>
      </c>
      <c r="ES58" s="44" t="s">
        <v>4</v>
      </c>
      <c r="ET58" s="44" t="s">
        <v>4</v>
      </c>
      <c r="EU58" s="44" t="s">
        <v>4</v>
      </c>
      <c r="EV58" s="43"/>
      <c r="EW58" s="43"/>
      <c r="EX58" s="44" t="s">
        <v>4</v>
      </c>
      <c r="EY58" s="44" t="s">
        <v>4</v>
      </c>
      <c r="EZ58" s="44" t="s">
        <v>4</v>
      </c>
      <c r="FA58" s="44" t="s">
        <v>4</v>
      </c>
      <c r="FB58" s="44" t="s">
        <v>4</v>
      </c>
      <c r="FC58" s="43"/>
      <c r="FD58" s="43"/>
      <c r="FE58" s="44" t="s">
        <v>4</v>
      </c>
      <c r="FF58" s="44" t="s">
        <v>4</v>
      </c>
      <c r="FG58" s="44" t="s">
        <v>4</v>
      </c>
      <c r="FH58" s="44" t="s">
        <v>4</v>
      </c>
      <c r="FI58" s="44" t="s">
        <v>4</v>
      </c>
      <c r="FJ58" s="43"/>
      <c r="FK58" s="43"/>
      <c r="FL58" s="44" t="s">
        <v>4</v>
      </c>
      <c r="FM58" s="44" t="s">
        <v>4</v>
      </c>
      <c r="FN58" s="44" t="s">
        <v>4</v>
      </c>
      <c r="FO58" s="44" t="s">
        <v>4</v>
      </c>
      <c r="FP58" s="44" t="s">
        <v>4</v>
      </c>
      <c r="FQ58" s="43"/>
      <c r="FR58" s="43"/>
      <c r="FS58" s="44" t="s">
        <v>4</v>
      </c>
      <c r="FT58" s="44" t="s">
        <v>4</v>
      </c>
      <c r="FU58" s="44" t="s">
        <v>4</v>
      </c>
      <c r="FV58" s="44" t="s">
        <v>4</v>
      </c>
      <c r="FW58" s="44" t="s">
        <v>4</v>
      </c>
      <c r="FX58" s="43"/>
      <c r="FY58" s="43"/>
      <c r="FZ58" s="44" t="s">
        <v>4</v>
      </c>
      <c r="GA58" s="44" t="s">
        <v>4</v>
      </c>
      <c r="GB58" s="44" t="s">
        <v>4</v>
      </c>
      <c r="GC58" s="44" t="s">
        <v>4</v>
      </c>
    </row>
    <row r="59" spans="1:185" s="2" customFormat="1" ht="14.25" customHeight="1">
      <c r="A59" s="233" t="s">
        <v>40</v>
      </c>
      <c r="B59" s="55"/>
      <c r="C59" s="55"/>
      <c r="D59" s="55"/>
      <c r="E59" s="43"/>
      <c r="F59" s="43"/>
      <c r="G59" s="55"/>
      <c r="H59" s="55"/>
      <c r="I59" s="55"/>
      <c r="J59" s="55"/>
      <c r="K59" s="55"/>
      <c r="L59" s="43"/>
      <c r="M59" s="43"/>
      <c r="N59" s="55"/>
      <c r="O59" s="55"/>
      <c r="P59" s="55"/>
      <c r="Q59" s="55"/>
      <c r="R59" s="55"/>
      <c r="S59" s="43"/>
      <c r="T59" s="43"/>
      <c r="U59" s="55"/>
      <c r="V59" s="55"/>
      <c r="W59" s="55"/>
      <c r="X59" s="55"/>
      <c r="Y59" s="55"/>
      <c r="Z59" s="43"/>
      <c r="AA59" s="43"/>
      <c r="AB59" s="55"/>
      <c r="AC59" s="55"/>
      <c r="AD59" s="55"/>
      <c r="AE59" s="55"/>
      <c r="AF59" s="55"/>
      <c r="AG59" s="43"/>
      <c r="AH59" s="43"/>
      <c r="AI59" s="55"/>
      <c r="AJ59" s="55"/>
      <c r="AK59" s="55"/>
      <c r="AL59" s="55"/>
      <c r="AM59" s="55"/>
      <c r="AN59" s="43"/>
      <c r="AO59" s="43"/>
      <c r="AP59" s="55"/>
      <c r="AQ59" s="55"/>
      <c r="AR59" s="55"/>
      <c r="AS59" s="55"/>
      <c r="AT59" s="55"/>
      <c r="AU59" s="43"/>
      <c r="AV59" s="43"/>
      <c r="AW59" s="55"/>
      <c r="AX59" s="55"/>
      <c r="AY59" s="55"/>
      <c r="AZ59" s="55"/>
      <c r="BA59" s="55"/>
      <c r="BB59" s="43"/>
      <c r="BC59" s="43"/>
      <c r="BD59" s="55"/>
      <c r="BE59" s="55"/>
      <c r="BF59" s="55"/>
      <c r="BG59" s="55"/>
      <c r="BH59" s="55"/>
      <c r="BI59" s="43"/>
      <c r="BJ59" s="43"/>
      <c r="BK59" s="55"/>
      <c r="BL59" s="55"/>
      <c r="BM59" s="55"/>
      <c r="BN59" s="55"/>
      <c r="BO59" s="55"/>
      <c r="BP59" s="43"/>
      <c r="BQ59" s="43"/>
      <c r="BR59" s="55"/>
      <c r="BS59" s="55"/>
      <c r="BT59" s="55"/>
      <c r="BU59" s="55"/>
      <c r="BV59" s="55"/>
      <c r="BW59" s="43"/>
      <c r="BX59" s="43"/>
      <c r="BY59" s="55"/>
      <c r="BZ59" s="55"/>
      <c r="CA59" s="55"/>
      <c r="CB59" s="55"/>
      <c r="CC59" s="55"/>
      <c r="CD59" s="43"/>
      <c r="CE59" s="43"/>
      <c r="CF59" s="55"/>
      <c r="CG59" s="55"/>
      <c r="CH59" s="55"/>
      <c r="CI59" s="55"/>
      <c r="CJ59" s="55"/>
      <c r="CK59" s="43"/>
      <c r="CL59" s="43"/>
      <c r="CM59" s="55"/>
      <c r="CN59" s="55"/>
      <c r="CO59" s="55"/>
      <c r="CP59" s="55"/>
      <c r="CQ59" s="55"/>
      <c r="CR59" s="43"/>
      <c r="CS59" s="43"/>
      <c r="CT59" s="55"/>
      <c r="CU59" s="55"/>
      <c r="CV59" s="55"/>
      <c r="CW59" s="55"/>
      <c r="CX59" s="55"/>
      <c r="CY59" s="43"/>
      <c r="CZ59" s="43"/>
      <c r="DA59" s="55"/>
      <c r="DB59" s="55"/>
      <c r="DC59" s="55"/>
      <c r="DD59" s="55"/>
      <c r="DE59" s="55"/>
      <c r="DF59" s="43"/>
      <c r="DG59" s="43"/>
      <c r="DH59" s="55"/>
      <c r="DI59" s="55"/>
      <c r="DJ59" s="55"/>
      <c r="DK59" s="55"/>
      <c r="DL59" s="55"/>
      <c r="DM59" s="43"/>
      <c r="DN59" s="43"/>
      <c r="DO59" s="55"/>
      <c r="DP59" s="55"/>
      <c r="DQ59" s="55"/>
      <c r="DR59" s="55"/>
      <c r="DS59" s="55"/>
      <c r="DT59" s="43"/>
      <c r="DU59" s="43"/>
      <c r="DV59" s="55"/>
      <c r="DW59" s="55"/>
      <c r="DX59" s="55"/>
      <c r="DY59" s="55"/>
      <c r="DZ59" s="55"/>
      <c r="EA59" s="43"/>
      <c r="EB59" s="43"/>
      <c r="EC59" s="55"/>
      <c r="ED59" s="55"/>
      <c r="EE59" s="55"/>
      <c r="EF59" s="55"/>
      <c r="EG59" s="55"/>
      <c r="EH59" s="43"/>
      <c r="EI59" s="43"/>
      <c r="EJ59" s="55"/>
      <c r="EK59" s="55"/>
      <c r="EL59" s="55"/>
      <c r="EM59" s="55"/>
      <c r="EN59" s="55"/>
      <c r="EO59" s="43"/>
      <c r="EP59" s="43"/>
      <c r="EQ59" s="55"/>
      <c r="ER59" s="55"/>
      <c r="ES59" s="55"/>
      <c r="ET59" s="55"/>
      <c r="EU59" s="55"/>
      <c r="EV59" s="43"/>
      <c r="EW59" s="43"/>
      <c r="EX59" s="55"/>
      <c r="EY59" s="55"/>
      <c r="EZ59" s="55"/>
      <c r="FA59" s="55"/>
      <c r="FB59" s="55"/>
      <c r="FC59" s="43"/>
      <c r="FD59" s="43"/>
      <c r="FE59" s="55"/>
      <c r="FF59" s="55"/>
      <c r="FG59" s="55"/>
      <c r="FH59" s="55"/>
      <c r="FI59" s="55"/>
      <c r="FJ59" s="43"/>
      <c r="FK59" s="43"/>
      <c r="FL59" s="55"/>
      <c r="FM59" s="55"/>
      <c r="FN59" s="55"/>
      <c r="FO59" s="55"/>
      <c r="FP59" s="55"/>
      <c r="FQ59" s="43"/>
      <c r="FR59" s="43"/>
      <c r="FS59" s="55"/>
      <c r="FT59" s="55"/>
      <c r="FU59" s="55"/>
      <c r="FV59" s="55"/>
      <c r="FW59" s="55"/>
      <c r="FX59" s="43"/>
      <c r="FY59" s="43"/>
      <c r="FZ59" s="55"/>
      <c r="GA59" s="55"/>
      <c r="GB59" s="55"/>
      <c r="GC59" s="55"/>
    </row>
    <row r="60" spans="1:185" s="2" customFormat="1" ht="16.5">
      <c r="A60" s="233"/>
      <c r="B60" s="56"/>
      <c r="C60" s="56"/>
      <c r="D60" s="56"/>
      <c r="E60" s="43"/>
      <c r="F60" s="43"/>
      <c r="G60" s="56"/>
      <c r="H60" s="56"/>
      <c r="I60" s="56"/>
      <c r="J60" s="56"/>
      <c r="K60" s="56"/>
      <c r="L60" s="43"/>
      <c r="M60" s="43"/>
      <c r="N60" s="56"/>
      <c r="O60" s="56"/>
      <c r="P60" s="56"/>
      <c r="Q60" s="56"/>
      <c r="R60" s="56"/>
      <c r="S60" s="43"/>
      <c r="T60" s="43"/>
      <c r="U60" s="56"/>
      <c r="V60" s="56"/>
      <c r="W60" s="56"/>
      <c r="X60" s="56"/>
      <c r="Y60" s="56"/>
      <c r="Z60" s="43"/>
      <c r="AA60" s="43"/>
      <c r="AB60" s="56"/>
      <c r="AC60" s="56"/>
      <c r="AD60" s="56"/>
      <c r="AE60" s="56"/>
      <c r="AF60" s="56"/>
      <c r="AG60" s="43"/>
      <c r="AH60" s="43"/>
      <c r="AI60" s="56"/>
      <c r="AJ60" s="56"/>
      <c r="AK60" s="56"/>
      <c r="AL60" s="56"/>
      <c r="AM60" s="56"/>
      <c r="AN60" s="43"/>
      <c r="AO60" s="43"/>
      <c r="AP60" s="56"/>
      <c r="AQ60" s="56"/>
      <c r="AR60" s="56"/>
      <c r="AS60" s="56"/>
      <c r="AT60" s="56"/>
      <c r="AU60" s="43"/>
      <c r="AV60" s="43"/>
      <c r="AW60" s="56"/>
      <c r="AX60" s="56"/>
      <c r="AY60" s="56"/>
      <c r="AZ60" s="56"/>
      <c r="BA60" s="56"/>
      <c r="BB60" s="43"/>
      <c r="BC60" s="43"/>
      <c r="BD60" s="56"/>
      <c r="BE60" s="56"/>
      <c r="BF60" s="56"/>
      <c r="BG60" s="56"/>
      <c r="BH60" s="56"/>
      <c r="BI60" s="43"/>
      <c r="BJ60" s="43"/>
      <c r="BK60" s="56"/>
      <c r="BL60" s="56"/>
      <c r="BM60" s="56"/>
      <c r="BN60" s="56"/>
      <c r="BO60" s="56"/>
      <c r="BP60" s="43"/>
      <c r="BQ60" s="43"/>
      <c r="BR60" s="56"/>
      <c r="BS60" s="56"/>
      <c r="BT60" s="56"/>
      <c r="BU60" s="56"/>
      <c r="BV60" s="56"/>
      <c r="BW60" s="43"/>
      <c r="BX60" s="43"/>
      <c r="BY60" s="56"/>
      <c r="BZ60" s="56"/>
      <c r="CA60" s="56"/>
      <c r="CB60" s="56"/>
      <c r="CC60" s="56"/>
      <c r="CD60" s="43"/>
      <c r="CE60" s="43"/>
      <c r="CF60" s="56"/>
      <c r="CG60" s="56"/>
      <c r="CH60" s="56"/>
      <c r="CI60" s="56"/>
      <c r="CJ60" s="56"/>
      <c r="CK60" s="43"/>
      <c r="CL60" s="43"/>
      <c r="CM60" s="56"/>
      <c r="CN60" s="56"/>
      <c r="CO60" s="56"/>
      <c r="CP60" s="56"/>
      <c r="CQ60" s="56"/>
      <c r="CR60" s="43"/>
      <c r="CS60" s="43"/>
      <c r="CT60" s="56"/>
      <c r="CU60" s="56"/>
      <c r="CV60" s="56"/>
      <c r="CW60" s="56"/>
      <c r="CX60" s="56"/>
      <c r="CY60" s="43"/>
      <c r="CZ60" s="43"/>
      <c r="DA60" s="56"/>
      <c r="DB60" s="56"/>
      <c r="DC60" s="56"/>
      <c r="DD60" s="56"/>
      <c r="DE60" s="56"/>
      <c r="DF60" s="43"/>
      <c r="DG60" s="43"/>
      <c r="DH60" s="56"/>
      <c r="DI60" s="56"/>
      <c r="DJ60" s="56"/>
      <c r="DK60" s="56"/>
      <c r="DL60" s="56"/>
      <c r="DM60" s="43"/>
      <c r="DN60" s="43"/>
      <c r="DO60" s="56"/>
      <c r="DP60" s="56"/>
      <c r="DQ60" s="56"/>
      <c r="DR60" s="56"/>
      <c r="DS60" s="56"/>
      <c r="DT60" s="43"/>
      <c r="DU60" s="43"/>
      <c r="DV60" s="56"/>
      <c r="DW60" s="56"/>
      <c r="DX60" s="56"/>
      <c r="DY60" s="56"/>
      <c r="DZ60" s="56"/>
      <c r="EA60" s="43"/>
      <c r="EB60" s="43"/>
      <c r="EC60" s="56"/>
      <c r="ED60" s="56"/>
      <c r="EE60" s="56"/>
      <c r="EF60" s="56"/>
      <c r="EG60" s="56"/>
      <c r="EH60" s="43"/>
      <c r="EI60" s="43"/>
      <c r="EJ60" s="56"/>
      <c r="EK60" s="56"/>
      <c r="EL60" s="56"/>
      <c r="EM60" s="56"/>
      <c r="EN60" s="56"/>
      <c r="EO60" s="43"/>
      <c r="EP60" s="43"/>
      <c r="EQ60" s="56"/>
      <c r="ER60" s="56"/>
      <c r="ES60" s="56"/>
      <c r="ET60" s="56"/>
      <c r="EU60" s="56"/>
      <c r="EV60" s="43"/>
      <c r="EW60" s="43"/>
      <c r="EX60" s="56"/>
      <c r="EY60" s="56"/>
      <c r="EZ60" s="56"/>
      <c r="FA60" s="56"/>
      <c r="FB60" s="56"/>
      <c r="FC60" s="43"/>
      <c r="FD60" s="43"/>
      <c r="FE60" s="56"/>
      <c r="FF60" s="56"/>
      <c r="FG60" s="56"/>
      <c r="FH60" s="56"/>
      <c r="FI60" s="56"/>
      <c r="FJ60" s="43"/>
      <c r="FK60" s="43"/>
      <c r="FL60" s="56"/>
      <c r="FM60" s="56"/>
      <c r="FN60" s="56"/>
      <c r="FO60" s="56"/>
      <c r="FP60" s="56"/>
      <c r="FQ60" s="43"/>
      <c r="FR60" s="43"/>
      <c r="FS60" s="56"/>
      <c r="FT60" s="56"/>
      <c r="FU60" s="56"/>
      <c r="FV60" s="56"/>
      <c r="FW60" s="56"/>
      <c r="FX60" s="43"/>
      <c r="FY60" s="43"/>
      <c r="FZ60" s="56"/>
      <c r="GA60" s="56"/>
      <c r="GB60" s="56"/>
      <c r="GC60" s="56"/>
    </row>
    <row r="61" spans="1:185" s="2" customFormat="1" ht="14.25" customHeight="1">
      <c r="A61" s="233" t="s">
        <v>41</v>
      </c>
      <c r="B61" s="55"/>
      <c r="C61" s="55"/>
      <c r="D61" s="55"/>
      <c r="E61" s="43"/>
      <c r="F61" s="43"/>
      <c r="G61" s="55"/>
      <c r="H61" s="55"/>
      <c r="I61" s="55"/>
      <c r="J61" s="55"/>
      <c r="K61" s="55"/>
      <c r="L61" s="43"/>
      <c r="M61" s="43"/>
      <c r="N61" s="55"/>
      <c r="O61" s="55"/>
      <c r="P61" s="55"/>
      <c r="Q61" s="55"/>
      <c r="R61" s="55"/>
      <c r="S61" s="43"/>
      <c r="T61" s="43"/>
      <c r="U61" s="55"/>
      <c r="V61" s="55"/>
      <c r="W61" s="55"/>
      <c r="X61" s="55"/>
      <c r="Y61" s="55"/>
      <c r="Z61" s="43"/>
      <c r="AA61" s="43"/>
      <c r="AB61" s="55"/>
      <c r="AC61" s="55"/>
      <c r="AD61" s="55"/>
      <c r="AE61" s="55"/>
      <c r="AF61" s="55"/>
      <c r="AG61" s="43"/>
      <c r="AH61" s="43"/>
      <c r="AI61" s="55"/>
      <c r="AJ61" s="55"/>
      <c r="AK61" s="55"/>
      <c r="AL61" s="55"/>
      <c r="AM61" s="55"/>
      <c r="AN61" s="43"/>
      <c r="AO61" s="43"/>
      <c r="AP61" s="55"/>
      <c r="AQ61" s="55"/>
      <c r="AR61" s="55"/>
      <c r="AS61" s="55"/>
      <c r="AT61" s="55"/>
      <c r="AU61" s="43"/>
      <c r="AV61" s="43"/>
      <c r="AW61" s="55"/>
      <c r="AX61" s="55"/>
      <c r="AY61" s="55"/>
      <c r="AZ61" s="55"/>
      <c r="BA61" s="55"/>
      <c r="BB61" s="43"/>
      <c r="BC61" s="43"/>
      <c r="BD61" s="55"/>
      <c r="BE61" s="55"/>
      <c r="BF61" s="55"/>
      <c r="BG61" s="55"/>
      <c r="BH61" s="55"/>
      <c r="BI61" s="43"/>
      <c r="BJ61" s="43"/>
      <c r="BK61" s="55"/>
      <c r="BL61" s="55"/>
      <c r="BM61" s="55"/>
      <c r="BN61" s="55"/>
      <c r="BO61" s="55"/>
      <c r="BP61" s="43"/>
      <c r="BQ61" s="43"/>
      <c r="BR61" s="55"/>
      <c r="BS61" s="55"/>
      <c r="BT61" s="55"/>
      <c r="BU61" s="55"/>
      <c r="BV61" s="55"/>
      <c r="BW61" s="43"/>
      <c r="BX61" s="43"/>
      <c r="BY61" s="55"/>
      <c r="BZ61" s="55"/>
      <c r="CA61" s="55"/>
      <c r="CB61" s="55"/>
      <c r="CC61" s="55"/>
      <c r="CD61" s="43"/>
      <c r="CE61" s="43"/>
      <c r="CF61" s="55"/>
      <c r="CG61" s="55"/>
      <c r="CH61" s="55"/>
      <c r="CI61" s="55"/>
      <c r="CJ61" s="55"/>
      <c r="CK61" s="43"/>
      <c r="CL61" s="43"/>
      <c r="CM61" s="55"/>
      <c r="CN61" s="55"/>
      <c r="CO61" s="55"/>
      <c r="CP61" s="55"/>
      <c r="CQ61" s="55"/>
      <c r="CR61" s="43"/>
      <c r="CS61" s="43"/>
      <c r="CT61" s="55"/>
      <c r="CU61" s="55"/>
      <c r="CV61" s="55"/>
      <c r="CW61" s="55"/>
      <c r="CX61" s="55"/>
      <c r="CY61" s="43"/>
      <c r="CZ61" s="43"/>
      <c r="DA61" s="55"/>
      <c r="DB61" s="55"/>
      <c r="DC61" s="55"/>
      <c r="DD61" s="55"/>
      <c r="DE61" s="55"/>
      <c r="DF61" s="43"/>
      <c r="DG61" s="43"/>
      <c r="DH61" s="55"/>
      <c r="DI61" s="55"/>
      <c r="DJ61" s="55"/>
      <c r="DK61" s="55"/>
      <c r="DL61" s="55"/>
      <c r="DM61" s="43"/>
      <c r="DN61" s="43"/>
      <c r="DO61" s="55"/>
      <c r="DP61" s="55"/>
      <c r="DQ61" s="55"/>
      <c r="DR61" s="55"/>
      <c r="DS61" s="55"/>
      <c r="DT61" s="43"/>
      <c r="DU61" s="43"/>
      <c r="DV61" s="55"/>
      <c r="DW61" s="55"/>
      <c r="DX61" s="55"/>
      <c r="DY61" s="55"/>
      <c r="DZ61" s="55"/>
      <c r="EA61" s="43"/>
      <c r="EB61" s="43"/>
      <c r="EC61" s="55"/>
      <c r="ED61" s="55"/>
      <c r="EE61" s="55"/>
      <c r="EF61" s="55"/>
      <c r="EG61" s="55"/>
      <c r="EH61" s="43"/>
      <c r="EI61" s="43"/>
      <c r="EJ61" s="55"/>
      <c r="EK61" s="55"/>
      <c r="EL61" s="55"/>
      <c r="EM61" s="55"/>
      <c r="EN61" s="55"/>
      <c r="EO61" s="43"/>
      <c r="EP61" s="43"/>
      <c r="EQ61" s="55"/>
      <c r="ER61" s="55"/>
      <c r="ES61" s="55"/>
      <c r="ET61" s="55"/>
      <c r="EU61" s="55"/>
      <c r="EV61" s="43"/>
      <c r="EW61" s="43"/>
      <c r="EX61" s="55"/>
      <c r="EY61" s="55"/>
      <c r="EZ61" s="55"/>
      <c r="FA61" s="55"/>
      <c r="FB61" s="55"/>
      <c r="FC61" s="43"/>
      <c r="FD61" s="43"/>
      <c r="FE61" s="55"/>
      <c r="FF61" s="55"/>
      <c r="FG61" s="55"/>
      <c r="FH61" s="55"/>
      <c r="FI61" s="55"/>
      <c r="FJ61" s="43"/>
      <c r="FK61" s="43"/>
      <c r="FL61" s="55"/>
      <c r="FM61" s="55"/>
      <c r="FN61" s="55"/>
      <c r="FO61" s="55"/>
      <c r="FP61" s="55"/>
      <c r="FQ61" s="43"/>
      <c r="FR61" s="43"/>
      <c r="FS61" s="55"/>
      <c r="FT61" s="55"/>
      <c r="FU61" s="55"/>
      <c r="FV61" s="55"/>
      <c r="FW61" s="55"/>
      <c r="FX61" s="43"/>
      <c r="FY61" s="43"/>
      <c r="FZ61" s="55"/>
      <c r="GA61" s="55"/>
      <c r="GB61" s="55"/>
      <c r="GC61" s="55"/>
    </row>
    <row r="62" spans="1:185" s="2" customFormat="1" ht="16.5">
      <c r="A62" s="233"/>
      <c r="B62" s="44" t="s">
        <v>4</v>
      </c>
      <c r="C62" s="44" t="s">
        <v>4</v>
      </c>
      <c r="D62" s="44" t="s">
        <v>4</v>
      </c>
      <c r="E62" s="43"/>
      <c r="F62" s="43"/>
      <c r="G62" s="44" t="s">
        <v>4</v>
      </c>
      <c r="H62" s="44" t="s">
        <v>4</v>
      </c>
      <c r="I62" s="44" t="s">
        <v>4</v>
      </c>
      <c r="J62" s="44" t="s">
        <v>4</v>
      </c>
      <c r="K62" s="44" t="s">
        <v>4</v>
      </c>
      <c r="L62" s="43"/>
      <c r="M62" s="43"/>
      <c r="N62" s="44" t="s">
        <v>4</v>
      </c>
      <c r="O62" s="44" t="s">
        <v>4</v>
      </c>
      <c r="P62" s="44" t="s">
        <v>4</v>
      </c>
      <c r="Q62" s="44" t="s">
        <v>4</v>
      </c>
      <c r="R62" s="44" t="s">
        <v>4</v>
      </c>
      <c r="S62" s="43"/>
      <c r="T62" s="43"/>
      <c r="U62" s="44" t="s">
        <v>4</v>
      </c>
      <c r="V62" s="44" t="s">
        <v>4</v>
      </c>
      <c r="W62" s="44" t="s">
        <v>4</v>
      </c>
      <c r="X62" s="44" t="s">
        <v>4</v>
      </c>
      <c r="Y62" s="44" t="s">
        <v>4</v>
      </c>
      <c r="Z62" s="43"/>
      <c r="AA62" s="43"/>
      <c r="AB62" s="44" t="s">
        <v>4</v>
      </c>
      <c r="AC62" s="44" t="s">
        <v>4</v>
      </c>
      <c r="AD62" s="44" t="s">
        <v>4</v>
      </c>
      <c r="AE62" s="44" t="s">
        <v>4</v>
      </c>
      <c r="AF62" s="44" t="s">
        <v>4</v>
      </c>
      <c r="AG62" s="43"/>
      <c r="AH62" s="43"/>
      <c r="AI62" s="44" t="s">
        <v>4</v>
      </c>
      <c r="AJ62" s="44" t="s">
        <v>4</v>
      </c>
      <c r="AK62" s="44" t="s">
        <v>4</v>
      </c>
      <c r="AL62" s="44" t="s">
        <v>4</v>
      </c>
      <c r="AM62" s="44" t="s">
        <v>4</v>
      </c>
      <c r="AN62" s="43"/>
      <c r="AO62" s="43"/>
      <c r="AP62" s="44" t="s">
        <v>4</v>
      </c>
      <c r="AQ62" s="44" t="s">
        <v>4</v>
      </c>
      <c r="AR62" s="44" t="s">
        <v>4</v>
      </c>
      <c r="AS62" s="44" t="s">
        <v>4</v>
      </c>
      <c r="AT62" s="44" t="s">
        <v>4</v>
      </c>
      <c r="AU62" s="43"/>
      <c r="AV62" s="43"/>
      <c r="AW62" s="44" t="s">
        <v>4</v>
      </c>
      <c r="AX62" s="44" t="s">
        <v>4</v>
      </c>
      <c r="AY62" s="44" t="s">
        <v>4</v>
      </c>
      <c r="AZ62" s="44" t="s">
        <v>4</v>
      </c>
      <c r="BA62" s="44" t="s">
        <v>4</v>
      </c>
      <c r="BB62" s="43"/>
      <c r="BC62" s="43"/>
      <c r="BD62" s="44" t="s">
        <v>4</v>
      </c>
      <c r="BE62" s="44" t="s">
        <v>4</v>
      </c>
      <c r="BF62" s="44" t="s">
        <v>4</v>
      </c>
      <c r="BG62" s="44" t="s">
        <v>4</v>
      </c>
      <c r="BH62" s="44" t="s">
        <v>4</v>
      </c>
      <c r="BI62" s="43"/>
      <c r="BJ62" s="43"/>
      <c r="BK62" s="44" t="s">
        <v>4</v>
      </c>
      <c r="BL62" s="44" t="s">
        <v>4</v>
      </c>
      <c r="BM62" s="44" t="s">
        <v>4</v>
      </c>
      <c r="BN62" s="44" t="s">
        <v>4</v>
      </c>
      <c r="BO62" s="44" t="s">
        <v>4</v>
      </c>
      <c r="BP62" s="43"/>
      <c r="BQ62" s="43"/>
      <c r="BR62" s="44" t="s">
        <v>4</v>
      </c>
      <c r="BS62" s="44" t="s">
        <v>4</v>
      </c>
      <c r="BT62" s="44" t="s">
        <v>4</v>
      </c>
      <c r="BU62" s="44" t="s">
        <v>4</v>
      </c>
      <c r="BV62" s="44" t="s">
        <v>4</v>
      </c>
      <c r="BW62" s="43"/>
      <c r="BX62" s="43"/>
      <c r="BY62" s="44" t="s">
        <v>4</v>
      </c>
      <c r="BZ62" s="44" t="s">
        <v>4</v>
      </c>
      <c r="CA62" s="44" t="s">
        <v>4</v>
      </c>
      <c r="CB62" s="44" t="s">
        <v>4</v>
      </c>
      <c r="CC62" s="44" t="s">
        <v>4</v>
      </c>
      <c r="CD62" s="43"/>
      <c r="CE62" s="43"/>
      <c r="CF62" s="44" t="s">
        <v>4</v>
      </c>
      <c r="CG62" s="44" t="s">
        <v>4</v>
      </c>
      <c r="CH62" s="44" t="s">
        <v>4</v>
      </c>
      <c r="CI62" s="44" t="s">
        <v>4</v>
      </c>
      <c r="CJ62" s="44" t="s">
        <v>4</v>
      </c>
      <c r="CK62" s="43"/>
      <c r="CL62" s="43"/>
      <c r="CM62" s="44" t="s">
        <v>4</v>
      </c>
      <c r="CN62" s="44" t="s">
        <v>4</v>
      </c>
      <c r="CO62" s="44" t="s">
        <v>4</v>
      </c>
      <c r="CP62" s="44" t="s">
        <v>4</v>
      </c>
      <c r="CQ62" s="44" t="s">
        <v>4</v>
      </c>
      <c r="CR62" s="43"/>
      <c r="CS62" s="43"/>
      <c r="CT62" s="44" t="s">
        <v>4</v>
      </c>
      <c r="CU62" s="44" t="s">
        <v>4</v>
      </c>
      <c r="CV62" s="44" t="s">
        <v>4</v>
      </c>
      <c r="CW62" s="44" t="s">
        <v>4</v>
      </c>
      <c r="CX62" s="44" t="s">
        <v>4</v>
      </c>
      <c r="CY62" s="43"/>
      <c r="CZ62" s="43"/>
      <c r="DA62" s="44" t="s">
        <v>4</v>
      </c>
      <c r="DB62" s="44" t="s">
        <v>4</v>
      </c>
      <c r="DC62" s="44" t="s">
        <v>4</v>
      </c>
      <c r="DD62" s="44" t="s">
        <v>4</v>
      </c>
      <c r="DE62" s="44" t="s">
        <v>4</v>
      </c>
      <c r="DF62" s="43"/>
      <c r="DG62" s="43"/>
      <c r="DH62" s="44" t="s">
        <v>4</v>
      </c>
      <c r="DI62" s="44" t="s">
        <v>4</v>
      </c>
      <c r="DJ62" s="44" t="s">
        <v>4</v>
      </c>
      <c r="DK62" s="44" t="s">
        <v>4</v>
      </c>
      <c r="DL62" s="44" t="s">
        <v>4</v>
      </c>
      <c r="DM62" s="43"/>
      <c r="DN62" s="43"/>
      <c r="DO62" s="44" t="s">
        <v>4</v>
      </c>
      <c r="DP62" s="44" t="s">
        <v>4</v>
      </c>
      <c r="DQ62" s="44" t="s">
        <v>4</v>
      </c>
      <c r="DR62" s="44" t="s">
        <v>4</v>
      </c>
      <c r="DS62" s="44" t="s">
        <v>4</v>
      </c>
      <c r="DT62" s="43"/>
      <c r="DU62" s="43"/>
      <c r="DV62" s="44" t="s">
        <v>4</v>
      </c>
      <c r="DW62" s="44" t="s">
        <v>4</v>
      </c>
      <c r="DX62" s="44" t="s">
        <v>4</v>
      </c>
      <c r="DY62" s="44" t="s">
        <v>4</v>
      </c>
      <c r="DZ62" s="44" t="s">
        <v>4</v>
      </c>
      <c r="EA62" s="43"/>
      <c r="EB62" s="43"/>
      <c r="EC62" s="44" t="s">
        <v>4</v>
      </c>
      <c r="ED62" s="44" t="s">
        <v>4</v>
      </c>
      <c r="EE62" s="44" t="s">
        <v>4</v>
      </c>
      <c r="EF62" s="44" t="s">
        <v>4</v>
      </c>
      <c r="EG62" s="44" t="s">
        <v>4</v>
      </c>
      <c r="EH62" s="43"/>
      <c r="EI62" s="43"/>
      <c r="EJ62" s="44" t="s">
        <v>4</v>
      </c>
      <c r="EK62" s="44" t="s">
        <v>4</v>
      </c>
      <c r="EL62" s="44" t="s">
        <v>4</v>
      </c>
      <c r="EM62" s="44" t="s">
        <v>4</v>
      </c>
      <c r="EN62" s="44" t="s">
        <v>4</v>
      </c>
      <c r="EO62" s="43"/>
      <c r="EP62" s="43"/>
      <c r="EQ62" s="44" t="s">
        <v>4</v>
      </c>
      <c r="ER62" s="44" t="s">
        <v>4</v>
      </c>
      <c r="ES62" s="44" t="s">
        <v>4</v>
      </c>
      <c r="ET62" s="44" t="s">
        <v>4</v>
      </c>
      <c r="EU62" s="44" t="s">
        <v>4</v>
      </c>
      <c r="EV62" s="43"/>
      <c r="EW62" s="43"/>
      <c r="EX62" s="44" t="s">
        <v>4</v>
      </c>
      <c r="EY62" s="44" t="s">
        <v>4</v>
      </c>
      <c r="EZ62" s="44" t="s">
        <v>4</v>
      </c>
      <c r="FA62" s="44" t="s">
        <v>4</v>
      </c>
      <c r="FB62" s="44" t="s">
        <v>4</v>
      </c>
      <c r="FC62" s="43"/>
      <c r="FD62" s="43"/>
      <c r="FE62" s="44" t="s">
        <v>4</v>
      </c>
      <c r="FF62" s="44" t="s">
        <v>4</v>
      </c>
      <c r="FG62" s="44" t="s">
        <v>4</v>
      </c>
      <c r="FH62" s="44" t="s">
        <v>4</v>
      </c>
      <c r="FI62" s="44" t="s">
        <v>4</v>
      </c>
      <c r="FJ62" s="43"/>
      <c r="FK62" s="43"/>
      <c r="FL62" s="44" t="s">
        <v>4</v>
      </c>
      <c r="FM62" s="44" t="s">
        <v>4</v>
      </c>
      <c r="FN62" s="44" t="s">
        <v>4</v>
      </c>
      <c r="FO62" s="44" t="s">
        <v>4</v>
      </c>
      <c r="FP62" s="44" t="s">
        <v>4</v>
      </c>
      <c r="FQ62" s="43"/>
      <c r="FR62" s="43"/>
      <c r="FS62" s="44" t="s">
        <v>4</v>
      </c>
      <c r="FT62" s="44" t="s">
        <v>4</v>
      </c>
      <c r="FU62" s="44" t="s">
        <v>4</v>
      </c>
      <c r="FV62" s="44" t="s">
        <v>4</v>
      </c>
      <c r="FW62" s="44" t="s">
        <v>4</v>
      </c>
      <c r="FX62" s="43"/>
      <c r="FY62" s="43"/>
      <c r="FZ62" s="44" t="s">
        <v>4</v>
      </c>
      <c r="GA62" s="44" t="s">
        <v>4</v>
      </c>
      <c r="GB62" s="44" t="s">
        <v>4</v>
      </c>
      <c r="GC62" s="44" t="s">
        <v>4</v>
      </c>
    </row>
    <row r="63" spans="1:185" s="59" customFormat="1" ht="15" customHeight="1">
      <c r="A63" s="57"/>
      <c r="B63" s="57"/>
      <c r="C63" s="57"/>
      <c r="D63" s="57"/>
      <c r="E63" s="57"/>
      <c r="F63" s="57"/>
      <c r="G63" s="57"/>
      <c r="H63" s="57"/>
      <c r="I63" s="58"/>
      <c r="J63" s="58"/>
      <c r="K63" s="58"/>
      <c r="L63" s="58"/>
      <c r="M63" s="58"/>
      <c r="N63" s="58"/>
      <c r="O63" s="58"/>
      <c r="P63" s="57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G63" s="57"/>
      <c r="AH63" s="58"/>
      <c r="AI63" s="58"/>
      <c r="AJ63" s="58"/>
      <c r="AK63" s="58"/>
      <c r="AL63" s="58"/>
      <c r="AM63" s="58"/>
      <c r="AN63" s="58"/>
      <c r="AO63" s="57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F63" s="57"/>
      <c r="BG63" s="58"/>
      <c r="BH63" s="58"/>
      <c r="BI63" s="58"/>
      <c r="BJ63" s="58"/>
      <c r="BK63" s="58"/>
      <c r="BL63" s="58"/>
      <c r="BM63" s="58"/>
      <c r="BN63" s="57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F63" s="57"/>
      <c r="CG63" s="58"/>
      <c r="CH63" s="58"/>
      <c r="CI63" s="58"/>
      <c r="CJ63" s="58"/>
      <c r="CK63" s="58"/>
      <c r="CL63" s="58"/>
      <c r="CM63" s="58"/>
      <c r="CN63" s="57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F63" s="57"/>
      <c r="DG63" s="58"/>
      <c r="DH63" s="58"/>
      <c r="DI63" s="58"/>
      <c r="DJ63" s="58"/>
      <c r="DK63" s="58"/>
      <c r="DL63" s="58"/>
      <c r="DM63" s="58"/>
      <c r="DN63" s="57"/>
      <c r="DO63" s="58"/>
      <c r="DP63" s="58"/>
      <c r="DQ63" s="58"/>
      <c r="DR63" s="58"/>
      <c r="DS63" s="58"/>
      <c r="DT63" s="58"/>
      <c r="DU63" s="58"/>
      <c r="DV63" s="58"/>
      <c r="DW63" s="58"/>
      <c r="DX63" s="58"/>
      <c r="DY63" s="58"/>
      <c r="DZ63" s="58"/>
      <c r="EG63" s="57"/>
      <c r="EH63" s="58"/>
      <c r="EI63" s="58"/>
      <c r="EJ63" s="58"/>
      <c r="EK63" s="58"/>
      <c r="EL63" s="58"/>
      <c r="EM63" s="58"/>
      <c r="EN63" s="58"/>
      <c r="EO63" s="57"/>
      <c r="EP63" s="58"/>
      <c r="EQ63" s="58"/>
      <c r="ER63" s="58"/>
      <c r="ES63" s="58"/>
      <c r="ET63" s="58"/>
      <c r="EU63" s="58"/>
      <c r="EV63" s="58"/>
      <c r="EW63" s="58"/>
      <c r="EX63" s="58"/>
      <c r="EY63" s="58"/>
      <c r="EZ63" s="58"/>
      <c r="FA63" s="58"/>
      <c r="FG63" s="57"/>
      <c r="FH63" s="58"/>
      <c r="FI63" s="58"/>
      <c r="FJ63" s="58"/>
      <c r="FK63" s="58"/>
      <c r="FL63" s="58"/>
      <c r="FM63" s="58"/>
      <c r="FN63" s="58"/>
      <c r="FO63" s="58"/>
      <c r="FP63" s="57"/>
      <c r="FQ63" s="58"/>
      <c r="FR63" s="58"/>
      <c r="FS63" s="58"/>
      <c r="FT63" s="58"/>
      <c r="FU63" s="58"/>
      <c r="FV63" s="58"/>
      <c r="FW63" s="58"/>
      <c r="FX63" s="58"/>
      <c r="FY63" s="58"/>
      <c r="FZ63" s="58"/>
      <c r="GA63" s="58"/>
      <c r="GB63" s="58"/>
    </row>
    <row r="64" spans="1:185">
      <c r="B64" s="62"/>
    </row>
    <row r="65" spans="2:2">
      <c r="B65" s="62"/>
    </row>
    <row r="66" spans="2:2">
      <c r="B66" s="61"/>
    </row>
    <row r="67" spans="2:2">
      <c r="B67" s="62"/>
    </row>
    <row r="68" spans="2:2">
      <c r="B68" s="62"/>
    </row>
    <row r="69" spans="2:2">
      <c r="B69" s="62"/>
    </row>
  </sheetData>
  <mergeCells count="58">
    <mergeCell ref="A61:A62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59:A60"/>
    <mergeCell ref="A37:A38"/>
    <mergeCell ref="EQ26:EU26"/>
    <mergeCell ref="EX26:FB26"/>
    <mergeCell ref="FE26:FI26"/>
    <mergeCell ref="FL26:FP26"/>
    <mergeCell ref="BK26:BO26"/>
    <mergeCell ref="BR26:BV26"/>
    <mergeCell ref="BY26:CC26"/>
    <mergeCell ref="CF26:CJ26"/>
    <mergeCell ref="CM26:CQ26"/>
    <mergeCell ref="CT26:CX26"/>
    <mergeCell ref="A27:A28"/>
    <mergeCell ref="A29:A30"/>
    <mergeCell ref="A31:A32"/>
    <mergeCell ref="A33:A34"/>
    <mergeCell ref="A35:A36"/>
    <mergeCell ref="FS26:FW26"/>
    <mergeCell ref="FZ26:GC26"/>
    <mergeCell ref="DA26:DE26"/>
    <mergeCell ref="DH26:DL26"/>
    <mergeCell ref="DO26:DS26"/>
    <mergeCell ref="DV26:DZ26"/>
    <mergeCell ref="EC26:EG26"/>
    <mergeCell ref="EJ26:EN26"/>
    <mergeCell ref="FA23:GC23"/>
    <mergeCell ref="A25:A26"/>
    <mergeCell ref="G26:K26"/>
    <mergeCell ref="N26:R26"/>
    <mergeCell ref="U26:Y26"/>
    <mergeCell ref="AB26:AF26"/>
    <mergeCell ref="AI26:AM26"/>
    <mergeCell ref="AP26:AT26"/>
    <mergeCell ref="AW26:BA26"/>
    <mergeCell ref="BD26:BH26"/>
    <mergeCell ref="BY23:CO23"/>
    <mergeCell ref="CP23:CX23"/>
    <mergeCell ref="CY23:DT23"/>
    <mergeCell ref="DU23:DX23"/>
    <mergeCell ref="DY23:EX23"/>
    <mergeCell ref="EY23:EZ23"/>
    <mergeCell ref="BL23:BX23"/>
    <mergeCell ref="A23:A24"/>
    <mergeCell ref="B23:Z23"/>
    <mergeCell ref="AA23:AF23"/>
    <mergeCell ref="AG23:AY23"/>
    <mergeCell ref="AZ23:BK23"/>
  </mergeCells>
  <printOptions horizontalCentered="1"/>
  <pageMargins left="0.39370078740157483" right="0.39370078740157483" top="0.9055118110236221" bottom="0.15748031496062992" header="0.78740157480314965" footer="0.31496062992125984"/>
  <pageSetup paperSize="124" scale="59" orientation="portrait" r:id="rId1"/>
  <headerFooter>
    <oddHeader>&amp;C&amp;"Arial,Negrita"&amp;16INSTITUTO FEDERAL ELECTORAL
PAUTA DE LOS TIEMPOS DEL ESTADO CORRESPONDIENTES A PARTIDOS POLÍTICOS
(PROGRAMAS DE 5' Y PROMOCIONALES DE 20")
 Y AUTORIDADES ELECTORALES
RADIO</oddHeader>
  </headerFooter>
  <colBreaks count="6" manualBreakCount="6">
    <brk id="26" max="72" man="1"/>
    <brk id="51" max="72" man="1"/>
    <brk id="76" max="72" man="1"/>
    <brk id="102" max="72" man="1"/>
    <brk id="128" max="72" man="1"/>
    <brk id="156" max="72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C76"/>
  <sheetViews>
    <sheetView view="pageBreakPreview" zoomScale="90" zoomScaleNormal="85" zoomScaleSheetLayoutView="90" workbookViewId="0">
      <selection activeCell="K19" sqref="K19"/>
    </sheetView>
  </sheetViews>
  <sheetFormatPr baseColWidth="10" defaultRowHeight="14.25"/>
  <cols>
    <col min="1" max="1" width="15.5703125" style="60" customWidth="1"/>
    <col min="2" max="76" width="5.5703125" style="60" customWidth="1"/>
    <col min="77" max="128" width="5.42578125" style="60" customWidth="1"/>
    <col min="129" max="156" width="5.140625" style="60" customWidth="1"/>
    <col min="157" max="185" width="4.85546875" style="60" customWidth="1"/>
    <col min="186" max="16384" width="11.42578125" style="60"/>
  </cols>
  <sheetData>
    <row r="1" spans="2:185" ht="15" customHeight="1">
      <c r="H1" s="59"/>
      <c r="I1" s="59"/>
      <c r="J1" s="59"/>
      <c r="K1" s="59"/>
      <c r="L1" s="59"/>
      <c r="M1" s="59"/>
    </row>
    <row r="2" spans="2:185" ht="15" customHeight="1">
      <c r="H2" s="59"/>
      <c r="I2" s="59"/>
      <c r="J2" s="59"/>
      <c r="K2" s="59"/>
      <c r="L2" s="59"/>
      <c r="M2" s="59"/>
    </row>
    <row r="3" spans="2:185" ht="15" customHeight="1">
      <c r="H3" s="59"/>
      <c r="I3" s="59"/>
      <c r="J3" s="59"/>
      <c r="K3" s="59"/>
      <c r="L3" s="59"/>
      <c r="M3" s="59"/>
    </row>
    <row r="4" spans="2:185" ht="15" customHeight="1">
      <c r="H4" s="59"/>
      <c r="I4" s="59"/>
      <c r="J4" s="59"/>
      <c r="K4" s="59"/>
      <c r="L4" s="59"/>
      <c r="M4" s="59"/>
    </row>
    <row r="5" spans="2:185" ht="15" customHeight="1">
      <c r="H5" s="59"/>
      <c r="I5" s="59"/>
      <c r="J5" s="59"/>
      <c r="K5" s="59"/>
      <c r="L5" s="59"/>
      <c r="M5" s="59"/>
    </row>
    <row r="6" spans="2:185" ht="15" customHeight="1">
      <c r="H6" s="59"/>
      <c r="I6" s="59"/>
      <c r="J6" s="59"/>
      <c r="K6" s="59"/>
      <c r="L6" s="59"/>
      <c r="M6" s="59"/>
    </row>
    <row r="7" spans="2:185" ht="15" customHeight="1">
      <c r="H7" s="59"/>
      <c r="I7" s="59"/>
      <c r="J7" s="59"/>
      <c r="K7" s="59"/>
      <c r="L7" s="59"/>
      <c r="M7" s="59"/>
    </row>
    <row r="8" spans="2:185" ht="15" customHeight="1">
      <c r="H8" s="59"/>
      <c r="I8" s="59"/>
      <c r="J8" s="59"/>
      <c r="K8" s="59"/>
      <c r="L8" s="59"/>
      <c r="M8" s="59"/>
    </row>
    <row r="9" spans="2:185" s="188" customFormat="1" ht="15" customHeight="1">
      <c r="H9" s="189"/>
      <c r="I9" s="189"/>
      <c r="J9" s="189"/>
      <c r="K9" s="189"/>
      <c r="L9" s="189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</row>
    <row r="10" spans="2:185" s="66" customFormat="1" ht="15" customHeight="1">
      <c r="B10" s="64" t="s">
        <v>0</v>
      </c>
      <c r="C10" s="65"/>
      <c r="E10" s="67" t="s">
        <v>54</v>
      </c>
      <c r="G10" s="65"/>
      <c r="K10" s="65"/>
      <c r="L10" s="65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AA10" s="64" t="s">
        <v>0</v>
      </c>
      <c r="AB10" s="65"/>
      <c r="AD10" s="67" t="str">
        <f>E10</f>
        <v>1 DE JULIO AL 31 DE DICIEMBRE DE 2011</v>
      </c>
      <c r="AZ10" s="64" t="s">
        <v>0</v>
      </c>
      <c r="BA10" s="65"/>
      <c r="BC10" s="67" t="str">
        <f>AD10</f>
        <v>1 DE JULIO AL 31 DE DICIEMBRE DE 2011</v>
      </c>
      <c r="BY10" s="64" t="s">
        <v>0</v>
      </c>
      <c r="BZ10" s="65"/>
      <c r="CB10" s="67" t="str">
        <f>BC10</f>
        <v>1 DE JULIO AL 31 DE DICIEMBRE DE 2011</v>
      </c>
      <c r="CY10" s="64" t="s">
        <v>0</v>
      </c>
      <c r="CZ10" s="65"/>
      <c r="DB10" s="67" t="str">
        <f>CB10</f>
        <v>1 DE JULIO AL 31 DE DICIEMBRE DE 2011</v>
      </c>
      <c r="DY10" s="64" t="s">
        <v>0</v>
      </c>
      <c r="DZ10" s="65"/>
      <c r="EB10" s="67" t="str">
        <f>DB10</f>
        <v>1 DE JULIO AL 31 DE DICIEMBRE DE 2011</v>
      </c>
      <c r="FA10" s="64" t="s">
        <v>0</v>
      </c>
      <c r="FB10" s="65"/>
      <c r="FD10" s="67" t="str">
        <f>EB10</f>
        <v>1 DE JULIO AL 31 DE DICIEMBRE DE 2011</v>
      </c>
      <c r="FZ10" s="188"/>
      <c r="GA10" s="188"/>
      <c r="GB10" s="188"/>
      <c r="GC10" s="188"/>
    </row>
    <row r="11" spans="2:185" s="66" customFormat="1" ht="15" customHeight="1">
      <c r="B11" s="64" t="s">
        <v>1</v>
      </c>
      <c r="C11" s="65"/>
      <c r="D11" s="65"/>
      <c r="E11" s="69" t="s">
        <v>50</v>
      </c>
      <c r="F11" s="65"/>
      <c r="G11" s="65"/>
      <c r="K11" s="65"/>
      <c r="L11" s="65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AA11" s="64" t="s">
        <v>1</v>
      </c>
      <c r="AB11" s="65"/>
      <c r="AC11" s="65"/>
      <c r="AD11" s="69" t="str">
        <f>E11</f>
        <v>RADIO</v>
      </c>
      <c r="AZ11" s="64" t="s">
        <v>1</v>
      </c>
      <c r="BA11" s="65"/>
      <c r="BB11" s="65"/>
      <c r="BC11" s="69" t="str">
        <f>AD11</f>
        <v>RADIO</v>
      </c>
      <c r="BY11" s="64" t="s">
        <v>1</v>
      </c>
      <c r="BZ11" s="65"/>
      <c r="CA11" s="65"/>
      <c r="CB11" s="69" t="str">
        <f>BC11</f>
        <v>RADIO</v>
      </c>
      <c r="CY11" s="64" t="s">
        <v>1</v>
      </c>
      <c r="CZ11" s="65"/>
      <c r="DA11" s="65"/>
      <c r="DB11" s="69" t="str">
        <f>CB11</f>
        <v>RADIO</v>
      </c>
      <c r="DY11" s="64" t="s">
        <v>1</v>
      </c>
      <c r="DZ11" s="65"/>
      <c r="EA11" s="65"/>
      <c r="EB11" s="69" t="str">
        <f>DB11</f>
        <v>RADIO</v>
      </c>
      <c r="FA11" s="64" t="s">
        <v>1</v>
      </c>
      <c r="FB11" s="65"/>
      <c r="FC11" s="65"/>
      <c r="FD11" s="69" t="str">
        <f>EB11</f>
        <v>RADIO</v>
      </c>
      <c r="FZ11" s="188"/>
      <c r="GA11" s="188"/>
      <c r="GB11" s="188"/>
      <c r="GC11" s="188"/>
    </row>
    <row r="12" spans="2:185" s="66" customFormat="1" ht="15" customHeight="1">
      <c r="B12" s="64" t="s">
        <v>2</v>
      </c>
      <c r="C12" s="65"/>
      <c r="D12" s="65"/>
      <c r="E12" s="69" t="s">
        <v>50</v>
      </c>
      <c r="F12" s="65"/>
      <c r="G12" s="65"/>
      <c r="K12" s="65"/>
      <c r="L12" s="65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AA12" s="64" t="s">
        <v>2</v>
      </c>
      <c r="AB12" s="65"/>
      <c r="AC12" s="65"/>
      <c r="AD12" s="69" t="str">
        <f>E12</f>
        <v>RADIO</v>
      </c>
      <c r="AZ12" s="64" t="s">
        <v>2</v>
      </c>
      <c r="BA12" s="65"/>
      <c r="BB12" s="65"/>
      <c r="BC12" s="69" t="str">
        <f>AD12</f>
        <v>RADIO</v>
      </c>
      <c r="BY12" s="64" t="s">
        <v>2</v>
      </c>
      <c r="BZ12" s="65"/>
      <c r="CA12" s="65"/>
      <c r="CB12" s="69" t="str">
        <f>BC12</f>
        <v>RADIO</v>
      </c>
      <c r="CY12" s="64" t="s">
        <v>2</v>
      </c>
      <c r="CZ12" s="65"/>
      <c r="DA12" s="65"/>
      <c r="DB12" s="69" t="str">
        <f>CB12</f>
        <v>RADIO</v>
      </c>
      <c r="DY12" s="64" t="s">
        <v>2</v>
      </c>
      <c r="DZ12" s="65"/>
      <c r="EA12" s="65"/>
      <c r="EB12" s="69" t="str">
        <f>DB12</f>
        <v>RADIO</v>
      </c>
      <c r="FA12" s="64" t="s">
        <v>2</v>
      </c>
      <c r="FB12" s="65"/>
      <c r="FC12" s="65"/>
      <c r="FD12" s="69" t="str">
        <f>EB12</f>
        <v>RADIO</v>
      </c>
      <c r="FZ12" s="188"/>
      <c r="GA12" s="188"/>
      <c r="GB12" s="188"/>
      <c r="GC12" s="188"/>
    </row>
    <row r="13" spans="2:185" s="66" customFormat="1" ht="15" customHeight="1">
      <c r="B13" s="64" t="s">
        <v>3</v>
      </c>
      <c r="C13" s="65"/>
      <c r="D13" s="65"/>
      <c r="E13" s="69" t="s">
        <v>50</v>
      </c>
      <c r="F13" s="65"/>
      <c r="G13" s="65"/>
      <c r="K13" s="65"/>
      <c r="L13" s="65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AA13" s="64" t="s">
        <v>3</v>
      </c>
      <c r="AB13" s="65"/>
      <c r="AC13" s="65"/>
      <c r="AD13" s="69" t="str">
        <f>E13</f>
        <v>RADIO</v>
      </c>
      <c r="AZ13" s="64" t="s">
        <v>3</v>
      </c>
      <c r="BA13" s="65"/>
      <c r="BB13" s="65"/>
      <c r="BC13" s="69" t="str">
        <f>AD13</f>
        <v>RADIO</v>
      </c>
      <c r="BY13" s="64" t="s">
        <v>3</v>
      </c>
      <c r="BZ13" s="65"/>
      <c r="CA13" s="65"/>
      <c r="CB13" s="69" t="str">
        <f>BC13</f>
        <v>RADIO</v>
      </c>
      <c r="CY13" s="64" t="s">
        <v>3</v>
      </c>
      <c r="CZ13" s="65"/>
      <c r="DA13" s="65"/>
      <c r="DB13" s="69" t="str">
        <f>CB13</f>
        <v>RADIO</v>
      </c>
      <c r="DY13" s="64" t="s">
        <v>3</v>
      </c>
      <c r="DZ13" s="65"/>
      <c r="EA13" s="65"/>
      <c r="EB13" s="69" t="str">
        <f>DB13</f>
        <v>RADIO</v>
      </c>
      <c r="FA13" s="64" t="s">
        <v>3</v>
      </c>
      <c r="FB13" s="65"/>
      <c r="FC13" s="65"/>
      <c r="FD13" s="69" t="str">
        <f>EB13</f>
        <v>RADIO</v>
      </c>
      <c r="FZ13" s="188"/>
      <c r="GA13" s="188"/>
      <c r="GB13" s="188"/>
      <c r="GC13" s="188"/>
    </row>
    <row r="14" spans="2:185" s="66" customFormat="1" ht="15" customHeight="1">
      <c r="B14" s="64"/>
      <c r="C14" s="65"/>
      <c r="D14" s="65"/>
      <c r="E14" s="65"/>
      <c r="F14" s="65"/>
      <c r="G14" s="65"/>
      <c r="K14" s="65"/>
      <c r="L14" s="65"/>
      <c r="M14" s="65"/>
      <c r="N14" s="65"/>
      <c r="O14" s="65"/>
      <c r="P14" s="65"/>
      <c r="Q14" s="65"/>
      <c r="R14" s="65"/>
      <c r="AA14" s="64"/>
      <c r="AB14" s="65"/>
      <c r="AC14" s="65"/>
      <c r="AD14" s="65"/>
      <c r="AE14" s="65"/>
      <c r="AF14" s="65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64"/>
      <c r="BA14" s="65"/>
      <c r="BB14" s="65"/>
      <c r="BC14" s="65"/>
      <c r="BD14" s="65"/>
      <c r="BE14" s="65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64"/>
      <c r="BZ14" s="65"/>
      <c r="CA14" s="65"/>
      <c r="CB14" s="65"/>
      <c r="CC14" s="65"/>
      <c r="CD14" s="65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64"/>
      <c r="CZ14" s="65"/>
      <c r="DA14" s="65"/>
      <c r="DB14" s="65"/>
      <c r="DC14" s="65"/>
      <c r="DD14" s="65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64"/>
      <c r="DZ14" s="65"/>
      <c r="EA14" s="65"/>
      <c r="EB14" s="65"/>
      <c r="EC14" s="65"/>
      <c r="ED14" s="65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64"/>
      <c r="FB14" s="65"/>
      <c r="FC14" s="65"/>
      <c r="FD14" s="65"/>
      <c r="FE14" s="65"/>
      <c r="FF14" s="65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</row>
    <row r="15" spans="2:185" s="8" customFormat="1" ht="15" customHeight="1">
      <c r="B15" s="7"/>
      <c r="D15" s="9"/>
      <c r="E15" s="10"/>
      <c r="F15" s="10"/>
      <c r="G15" s="10"/>
      <c r="K15" s="10"/>
      <c r="L15" s="10"/>
      <c r="M15" s="10"/>
      <c r="N15" s="10"/>
      <c r="O15" s="10"/>
      <c r="P15" s="10"/>
      <c r="Q15" s="10"/>
      <c r="R15" s="10"/>
      <c r="AA15" s="7"/>
      <c r="AC15" s="9"/>
      <c r="AD15" s="10"/>
      <c r="AE15" s="10"/>
      <c r="AF15" s="10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7"/>
      <c r="BB15" s="9"/>
      <c r="BC15" s="10"/>
      <c r="BD15" s="10"/>
      <c r="BE15" s="10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7"/>
      <c r="CA15" s="9"/>
      <c r="CB15" s="10"/>
      <c r="CC15" s="10"/>
      <c r="CD15" s="10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7"/>
      <c r="DA15" s="9"/>
      <c r="DB15" s="10"/>
      <c r="DC15" s="10"/>
      <c r="DD15" s="10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7"/>
      <c r="EA15" s="9"/>
      <c r="EB15" s="10"/>
      <c r="EC15" s="10"/>
      <c r="ED15" s="10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7"/>
      <c r="FC15" s="9"/>
      <c r="FD15" s="10"/>
      <c r="FE15" s="10"/>
      <c r="FF15" s="10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</row>
    <row r="16" spans="2:185" s="4" customFormat="1" ht="15" customHeight="1">
      <c r="B16" s="11" t="s">
        <v>4</v>
      </c>
      <c r="C16" s="12" t="s">
        <v>5</v>
      </c>
      <c r="AA16" s="11" t="s">
        <v>4</v>
      </c>
      <c r="AB16" s="12" t="s">
        <v>5</v>
      </c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13"/>
      <c r="AX16" s="5"/>
      <c r="AY16" s="14"/>
      <c r="AZ16" s="11" t="s">
        <v>4</v>
      </c>
      <c r="BA16" s="12" t="s">
        <v>5</v>
      </c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13"/>
      <c r="BW16" s="5"/>
      <c r="BX16" s="14"/>
      <c r="BY16" s="11" t="s">
        <v>4</v>
      </c>
      <c r="BZ16" s="12" t="s">
        <v>5</v>
      </c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13"/>
      <c r="CW16" s="5"/>
      <c r="CX16" s="14"/>
      <c r="CY16" s="11" t="s">
        <v>4</v>
      </c>
      <c r="CZ16" s="12" t="s">
        <v>5</v>
      </c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13"/>
      <c r="DW16" s="5"/>
      <c r="DX16" s="14"/>
      <c r="DY16" s="11" t="s">
        <v>4</v>
      </c>
      <c r="DZ16" s="12" t="s">
        <v>5</v>
      </c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14"/>
      <c r="FA16" s="11" t="s">
        <v>4</v>
      </c>
      <c r="FB16" s="12" t="s">
        <v>5</v>
      </c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13"/>
      <c r="FY16" s="5"/>
      <c r="FZ16" s="14"/>
      <c r="GA16" s="3"/>
      <c r="GB16" s="3"/>
    </row>
    <row r="17" spans="1:185" s="15" customFormat="1" ht="15" customHeight="1">
      <c r="B17" s="16"/>
      <c r="S17" s="4"/>
      <c r="T17" s="4"/>
      <c r="U17" s="4"/>
      <c r="V17" s="4"/>
      <c r="W17" s="4"/>
      <c r="X17" s="4"/>
      <c r="Y17" s="4"/>
      <c r="Z17" s="4"/>
      <c r="AA17" s="16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17"/>
      <c r="AX17" s="5"/>
      <c r="AY17" s="5"/>
      <c r="AZ17" s="16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17"/>
      <c r="BW17" s="5"/>
      <c r="BX17" s="5"/>
      <c r="BY17" s="16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17"/>
      <c r="CW17" s="5"/>
      <c r="CX17" s="5"/>
      <c r="CY17" s="16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17"/>
      <c r="DW17" s="5"/>
      <c r="DX17" s="5"/>
      <c r="DY17" s="16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16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17"/>
      <c r="FY17" s="5"/>
      <c r="FZ17" s="5"/>
      <c r="GA17" s="3"/>
      <c r="GB17" s="3"/>
    </row>
    <row r="18" spans="1:185" s="4" customFormat="1" ht="15" customHeight="1">
      <c r="B18" s="18">
        <v>1</v>
      </c>
      <c r="C18" s="4" t="s">
        <v>6</v>
      </c>
      <c r="D18" s="19">
        <v>5</v>
      </c>
      <c r="E18" s="4" t="s">
        <v>7</v>
      </c>
      <c r="G18" s="20"/>
      <c r="H18" s="21"/>
      <c r="I18" s="15" t="s">
        <v>8</v>
      </c>
      <c r="J18" s="20"/>
      <c r="S18" s="20"/>
      <c r="T18" s="20"/>
      <c r="U18" s="20"/>
      <c r="V18" s="20"/>
      <c r="W18" s="20"/>
      <c r="X18" s="20"/>
      <c r="Y18" s="20"/>
      <c r="Z18" s="20"/>
      <c r="AA18" s="18">
        <v>1</v>
      </c>
      <c r="AB18" s="4" t="s">
        <v>6</v>
      </c>
      <c r="AC18" s="19">
        <v>5</v>
      </c>
      <c r="AD18" s="4" t="s">
        <v>7</v>
      </c>
      <c r="AE18" s="1"/>
      <c r="AF18" s="20"/>
      <c r="AG18" s="21"/>
      <c r="AH18" s="22" t="str">
        <f>I18</f>
        <v>Días de programa de 5'</v>
      </c>
      <c r="AJ18" s="22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23"/>
      <c r="AV18" s="5"/>
      <c r="AW18" s="24"/>
      <c r="AX18" s="5"/>
      <c r="AY18" s="25"/>
      <c r="AZ18" s="18">
        <v>1</v>
      </c>
      <c r="BA18" s="4" t="s">
        <v>6</v>
      </c>
      <c r="BB18" s="19">
        <v>5</v>
      </c>
      <c r="BC18" s="4" t="s">
        <v>7</v>
      </c>
      <c r="BD18" s="1"/>
      <c r="BE18" s="20"/>
      <c r="BF18" s="21"/>
      <c r="BG18" s="15" t="s">
        <v>8</v>
      </c>
      <c r="BI18" s="22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23"/>
      <c r="BU18" s="5"/>
      <c r="BV18" s="24"/>
      <c r="BW18" s="5"/>
      <c r="BX18" s="25"/>
      <c r="BY18" s="18">
        <v>1</v>
      </c>
      <c r="BZ18" s="4" t="s">
        <v>6</v>
      </c>
      <c r="CA18" s="19">
        <v>5</v>
      </c>
      <c r="CB18" s="4" t="s">
        <v>7</v>
      </c>
      <c r="CC18" s="1"/>
      <c r="CD18" s="20"/>
      <c r="CE18" s="21"/>
      <c r="CF18" s="15" t="s">
        <v>8</v>
      </c>
      <c r="CH18" s="22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23"/>
      <c r="CT18" s="5"/>
      <c r="CU18" s="5"/>
      <c r="CV18" s="24"/>
      <c r="CW18" s="5"/>
      <c r="CX18" s="25"/>
      <c r="CY18" s="18">
        <v>1</v>
      </c>
      <c r="CZ18" s="4" t="s">
        <v>6</v>
      </c>
      <c r="DA18" s="19">
        <v>5</v>
      </c>
      <c r="DB18" s="4" t="s">
        <v>7</v>
      </c>
      <c r="DC18" s="1"/>
      <c r="DD18" s="20"/>
      <c r="DE18" s="21"/>
      <c r="DF18" s="15" t="s">
        <v>8</v>
      </c>
      <c r="DH18" s="22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23"/>
      <c r="DT18" s="23"/>
      <c r="DU18" s="5"/>
      <c r="DV18" s="24"/>
      <c r="DW18" s="5"/>
      <c r="DX18" s="25"/>
      <c r="DY18" s="18">
        <v>1</v>
      </c>
      <c r="DZ18" s="4" t="s">
        <v>6</v>
      </c>
      <c r="EA18" s="19">
        <v>5</v>
      </c>
      <c r="EB18" s="4" t="s">
        <v>7</v>
      </c>
      <c r="EC18" s="1"/>
      <c r="ED18" s="20"/>
      <c r="EE18" s="21"/>
      <c r="EF18" s="15" t="s">
        <v>8</v>
      </c>
      <c r="EH18" s="22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23"/>
      <c r="ET18" s="5"/>
      <c r="EU18" s="5"/>
      <c r="EV18" s="5"/>
      <c r="EW18" s="5"/>
      <c r="EX18" s="5"/>
      <c r="EY18" s="5"/>
      <c r="EZ18" s="25"/>
      <c r="FA18" s="18">
        <v>1</v>
      </c>
      <c r="FB18" s="4" t="s">
        <v>6</v>
      </c>
      <c r="FC18" s="19">
        <v>5</v>
      </c>
      <c r="FD18" s="4" t="s">
        <v>7</v>
      </c>
      <c r="FE18" s="1"/>
      <c r="FF18" s="20"/>
      <c r="FG18" s="21"/>
      <c r="FH18" s="15" t="s">
        <v>8</v>
      </c>
      <c r="FJ18" s="22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23"/>
      <c r="FW18" s="5"/>
      <c r="FX18" s="24"/>
      <c r="FY18" s="5"/>
      <c r="FZ18" s="25"/>
      <c r="GA18" s="3"/>
      <c r="GB18" s="3"/>
    </row>
    <row r="19" spans="1:185" s="4" customFormat="1" ht="15" customHeight="1">
      <c r="B19" s="26">
        <v>2</v>
      </c>
      <c r="C19" s="4" t="s">
        <v>9</v>
      </c>
      <c r="D19" s="27">
        <v>6</v>
      </c>
      <c r="E19" s="4" t="s">
        <v>10</v>
      </c>
      <c r="G19" s="20"/>
      <c r="I19" s="6" t="s">
        <v>11</v>
      </c>
      <c r="K19" s="6"/>
      <c r="S19" s="20"/>
      <c r="T19" s="20"/>
      <c r="U19" s="20"/>
      <c r="V19" s="20"/>
      <c r="W19" s="20"/>
      <c r="X19" s="20"/>
      <c r="Y19" s="20"/>
      <c r="Z19" s="20"/>
      <c r="AA19" s="26">
        <v>2</v>
      </c>
      <c r="AB19" s="4" t="s">
        <v>9</v>
      </c>
      <c r="AC19" s="27">
        <v>6</v>
      </c>
      <c r="AD19" s="4" t="s">
        <v>10</v>
      </c>
      <c r="AE19" s="1"/>
      <c r="AF19" s="20"/>
      <c r="AH19" s="6" t="s">
        <v>11</v>
      </c>
      <c r="AI19" s="22"/>
      <c r="AJ19" s="6">
        <f>K19</f>
        <v>0</v>
      </c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23"/>
      <c r="AV19" s="5"/>
      <c r="AW19" s="28"/>
      <c r="AX19" s="5"/>
      <c r="AY19" s="28"/>
      <c r="AZ19" s="26">
        <v>2</v>
      </c>
      <c r="BA19" s="4" t="s">
        <v>9</v>
      </c>
      <c r="BB19" s="27">
        <v>6</v>
      </c>
      <c r="BC19" s="4" t="s">
        <v>10</v>
      </c>
      <c r="BD19" s="1"/>
      <c r="BE19" s="20"/>
      <c r="BG19" s="6" t="s">
        <v>11</v>
      </c>
      <c r="BH19" s="22"/>
      <c r="BI19" s="6">
        <f>AJ19</f>
        <v>0</v>
      </c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23"/>
      <c r="BU19" s="5"/>
      <c r="BV19" s="28"/>
      <c r="BW19" s="5"/>
      <c r="BX19" s="28"/>
      <c r="BY19" s="26">
        <v>2</v>
      </c>
      <c r="BZ19" s="4" t="s">
        <v>9</v>
      </c>
      <c r="CA19" s="27">
        <v>6</v>
      </c>
      <c r="CB19" s="4" t="s">
        <v>10</v>
      </c>
      <c r="CC19" s="1"/>
      <c r="CD19" s="20"/>
      <c r="CF19" s="6" t="s">
        <v>11</v>
      </c>
      <c r="CG19" s="22"/>
      <c r="CH19" s="6">
        <f>BI19</f>
        <v>0</v>
      </c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23"/>
      <c r="CT19" s="5"/>
      <c r="CU19" s="5"/>
      <c r="CV19" s="28"/>
      <c r="CW19" s="5"/>
      <c r="CX19" s="28"/>
      <c r="CY19" s="26">
        <v>2</v>
      </c>
      <c r="CZ19" s="4" t="s">
        <v>9</v>
      </c>
      <c r="DA19" s="27">
        <v>6</v>
      </c>
      <c r="DB19" s="4" t="s">
        <v>10</v>
      </c>
      <c r="DC19" s="1"/>
      <c r="DD19" s="20"/>
      <c r="DF19" s="6" t="s">
        <v>11</v>
      </c>
      <c r="DG19" s="22"/>
      <c r="DH19" s="6">
        <f>CH19</f>
        <v>0</v>
      </c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23"/>
      <c r="DT19" s="23"/>
      <c r="DU19" s="5"/>
      <c r="DV19" s="28"/>
      <c r="DW19" s="5"/>
      <c r="DX19" s="28"/>
      <c r="DY19" s="26">
        <v>2</v>
      </c>
      <c r="DZ19" s="4" t="s">
        <v>9</v>
      </c>
      <c r="EA19" s="27">
        <v>6</v>
      </c>
      <c r="EB19" s="4" t="s">
        <v>10</v>
      </c>
      <c r="EC19" s="1"/>
      <c r="ED19" s="20"/>
      <c r="EF19" s="6" t="s">
        <v>11</v>
      </c>
      <c r="EG19" s="22"/>
      <c r="EH19" s="6">
        <f>DH19</f>
        <v>0</v>
      </c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23"/>
      <c r="ET19" s="5"/>
      <c r="EU19" s="5"/>
      <c r="EV19" s="5"/>
      <c r="EW19" s="5"/>
      <c r="EX19" s="5"/>
      <c r="EY19" s="5"/>
      <c r="EZ19" s="28"/>
      <c r="FA19" s="26">
        <v>2</v>
      </c>
      <c r="FB19" s="4" t="s">
        <v>9</v>
      </c>
      <c r="FC19" s="27">
        <v>6</v>
      </c>
      <c r="FD19" s="4" t="s">
        <v>10</v>
      </c>
      <c r="FE19" s="1"/>
      <c r="FF19" s="20"/>
      <c r="FH19" s="6" t="s">
        <v>11</v>
      </c>
      <c r="FI19" s="22"/>
      <c r="FJ19" s="6">
        <f>EH19</f>
        <v>0</v>
      </c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23"/>
      <c r="FW19" s="5"/>
      <c r="FX19" s="28"/>
      <c r="FY19" s="5"/>
      <c r="FZ19" s="28"/>
      <c r="GA19" s="3"/>
      <c r="GB19" s="3"/>
    </row>
    <row r="20" spans="1:185" s="4" customFormat="1" ht="15" customHeight="1">
      <c r="B20" s="29">
        <v>3</v>
      </c>
      <c r="C20" s="4" t="s">
        <v>12</v>
      </c>
      <c r="D20" s="30">
        <v>7</v>
      </c>
      <c r="E20" s="4" t="s">
        <v>13</v>
      </c>
      <c r="G20" s="20"/>
      <c r="H20" s="20"/>
      <c r="I20" s="20"/>
      <c r="J20" s="20"/>
      <c r="S20" s="20"/>
      <c r="T20" s="20"/>
      <c r="U20" s="20"/>
      <c r="V20" s="20"/>
      <c r="W20" s="20"/>
      <c r="X20" s="20"/>
      <c r="Y20" s="20"/>
      <c r="Z20" s="20"/>
      <c r="AA20" s="29">
        <v>3</v>
      </c>
      <c r="AB20" s="4" t="s">
        <v>12</v>
      </c>
      <c r="AC20" s="30">
        <v>7</v>
      </c>
      <c r="AD20" s="4" t="s">
        <v>13</v>
      </c>
      <c r="AE20" s="1"/>
      <c r="AF20" s="20"/>
      <c r="AG20" s="20"/>
      <c r="AH20" s="20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23"/>
      <c r="AV20" s="5"/>
      <c r="AW20" s="31"/>
      <c r="AX20" s="5"/>
      <c r="AY20" s="32"/>
      <c r="AZ20" s="29">
        <v>3</v>
      </c>
      <c r="BA20" s="4" t="s">
        <v>12</v>
      </c>
      <c r="BB20" s="30">
        <v>7</v>
      </c>
      <c r="BC20" s="4" t="s">
        <v>13</v>
      </c>
      <c r="BD20" s="1"/>
      <c r="BE20" s="20"/>
      <c r="BF20" s="20"/>
      <c r="BG20" s="20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23"/>
      <c r="BU20" s="5"/>
      <c r="BV20" s="31"/>
      <c r="BW20" s="5"/>
      <c r="BX20" s="32"/>
      <c r="BY20" s="29">
        <v>3</v>
      </c>
      <c r="BZ20" s="4" t="s">
        <v>12</v>
      </c>
      <c r="CA20" s="30">
        <v>7</v>
      </c>
      <c r="CB20" s="4" t="s">
        <v>13</v>
      </c>
      <c r="CC20" s="1"/>
      <c r="CD20" s="20"/>
      <c r="CE20" s="20"/>
      <c r="CF20" s="20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23"/>
      <c r="CT20" s="5"/>
      <c r="CU20" s="5"/>
      <c r="CV20" s="31"/>
      <c r="CW20" s="5"/>
      <c r="CX20" s="32"/>
      <c r="CY20" s="29">
        <v>3</v>
      </c>
      <c r="CZ20" s="4" t="s">
        <v>12</v>
      </c>
      <c r="DA20" s="30">
        <v>7</v>
      </c>
      <c r="DB20" s="4" t="s">
        <v>13</v>
      </c>
      <c r="DC20" s="1"/>
      <c r="DD20" s="20"/>
      <c r="DE20" s="20"/>
      <c r="DF20" s="20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23"/>
      <c r="DT20" s="23"/>
      <c r="DU20" s="5"/>
      <c r="DV20" s="31"/>
      <c r="DW20" s="5"/>
      <c r="DX20" s="32"/>
      <c r="DY20" s="29">
        <v>3</v>
      </c>
      <c r="DZ20" s="4" t="s">
        <v>12</v>
      </c>
      <c r="EA20" s="30">
        <v>7</v>
      </c>
      <c r="EB20" s="4" t="s">
        <v>13</v>
      </c>
      <c r="EC20" s="1"/>
      <c r="ED20" s="20"/>
      <c r="EE20" s="20"/>
      <c r="EF20" s="20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23"/>
      <c r="ET20" s="5"/>
      <c r="EU20" s="5"/>
      <c r="EV20" s="5"/>
      <c r="EW20" s="5"/>
      <c r="EX20" s="5"/>
      <c r="EY20" s="5"/>
      <c r="EZ20" s="32"/>
      <c r="FA20" s="29">
        <v>3</v>
      </c>
      <c r="FB20" s="4" t="s">
        <v>12</v>
      </c>
      <c r="FC20" s="30">
        <v>7</v>
      </c>
      <c r="FD20" s="4" t="s">
        <v>13</v>
      </c>
      <c r="FE20" s="1"/>
      <c r="FF20" s="20"/>
      <c r="FG20" s="20"/>
      <c r="FH20" s="20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23"/>
      <c r="FW20" s="5"/>
      <c r="FX20" s="31"/>
      <c r="FY20" s="5"/>
      <c r="FZ20" s="32"/>
      <c r="GA20" s="3"/>
      <c r="GB20" s="3"/>
    </row>
    <row r="21" spans="1:185" s="4" customFormat="1" ht="15" customHeight="1">
      <c r="B21" s="33">
        <v>4</v>
      </c>
      <c r="C21" s="4" t="s">
        <v>14</v>
      </c>
      <c r="D21" s="1"/>
      <c r="E21" s="1"/>
      <c r="G21" s="20"/>
      <c r="H21" s="20"/>
      <c r="I21" s="20"/>
      <c r="J21" s="20"/>
      <c r="S21" s="20"/>
      <c r="T21" s="20"/>
      <c r="U21" s="20"/>
      <c r="V21" s="20"/>
      <c r="W21" s="20"/>
      <c r="X21" s="20"/>
      <c r="Y21" s="20"/>
      <c r="Z21" s="20"/>
      <c r="AA21" s="33">
        <v>4</v>
      </c>
      <c r="AB21" s="4" t="s">
        <v>14</v>
      </c>
      <c r="AC21" s="1"/>
      <c r="AD21" s="1"/>
      <c r="AE21" s="1"/>
      <c r="AF21" s="20"/>
      <c r="AG21" s="20"/>
      <c r="AH21" s="20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23"/>
      <c r="AV21" s="5"/>
      <c r="AW21" s="28"/>
      <c r="AX21" s="5"/>
      <c r="AY21" s="32"/>
      <c r="AZ21" s="33">
        <v>4</v>
      </c>
      <c r="BA21" s="4" t="s">
        <v>14</v>
      </c>
      <c r="BB21" s="1"/>
      <c r="BC21" s="1"/>
      <c r="BD21" s="1"/>
      <c r="BE21" s="20"/>
      <c r="BF21" s="20"/>
      <c r="BG21" s="20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23"/>
      <c r="BU21" s="5"/>
      <c r="BV21" s="28"/>
      <c r="BW21" s="5"/>
      <c r="BX21" s="32"/>
      <c r="BY21" s="33">
        <v>4</v>
      </c>
      <c r="BZ21" s="4" t="s">
        <v>14</v>
      </c>
      <c r="CA21" s="1"/>
      <c r="CB21" s="1"/>
      <c r="CC21" s="1"/>
      <c r="CD21" s="20"/>
      <c r="CE21" s="20"/>
      <c r="CF21" s="20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23"/>
      <c r="CT21" s="5"/>
      <c r="CU21" s="5"/>
      <c r="CV21" s="28"/>
      <c r="CW21" s="5"/>
      <c r="CX21" s="32"/>
      <c r="CY21" s="33">
        <v>4</v>
      </c>
      <c r="CZ21" s="4" t="s">
        <v>14</v>
      </c>
      <c r="DA21" s="1"/>
      <c r="DB21" s="1"/>
      <c r="DC21" s="1"/>
      <c r="DD21" s="20"/>
      <c r="DE21" s="20"/>
      <c r="DF21" s="20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23"/>
      <c r="DT21" s="23"/>
      <c r="DU21" s="5"/>
      <c r="DV21" s="28"/>
      <c r="DW21" s="5"/>
      <c r="DX21" s="32"/>
      <c r="DY21" s="33">
        <v>4</v>
      </c>
      <c r="DZ21" s="4" t="s">
        <v>14</v>
      </c>
      <c r="EA21" s="1"/>
      <c r="EB21" s="1"/>
      <c r="EC21" s="1"/>
      <c r="ED21" s="20"/>
      <c r="EE21" s="20"/>
      <c r="EF21" s="20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23"/>
      <c r="ET21" s="5"/>
      <c r="EU21" s="5"/>
      <c r="EV21" s="5"/>
      <c r="EW21" s="5"/>
      <c r="EX21" s="5"/>
      <c r="EY21" s="5"/>
      <c r="EZ21" s="32"/>
      <c r="FA21" s="33">
        <v>4</v>
      </c>
      <c r="FB21" s="4" t="s">
        <v>14</v>
      </c>
      <c r="FC21" s="1"/>
      <c r="FD21" s="1"/>
      <c r="FE21" s="1"/>
      <c r="FF21" s="20"/>
      <c r="FG21" s="20"/>
      <c r="FH21" s="20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23"/>
      <c r="FW21" s="5"/>
      <c r="FX21" s="28"/>
      <c r="FY21" s="5"/>
      <c r="FZ21" s="32"/>
      <c r="GA21" s="3"/>
      <c r="GB21" s="3"/>
    </row>
    <row r="22" spans="1:185" s="4" customFormat="1" ht="15" customHeight="1"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</row>
    <row r="23" spans="1:185" ht="15" customHeight="1">
      <c r="A23" s="224" t="s">
        <v>15</v>
      </c>
      <c r="B23" s="234" t="s">
        <v>16</v>
      </c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5" t="s">
        <v>16</v>
      </c>
      <c r="AB23" s="236"/>
      <c r="AC23" s="236"/>
      <c r="AD23" s="236"/>
      <c r="AE23" s="236"/>
      <c r="AF23" s="236"/>
      <c r="AG23" s="234" t="s">
        <v>17</v>
      </c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4" t="s">
        <v>17</v>
      </c>
      <c r="BA23" s="234"/>
      <c r="BB23" s="234"/>
      <c r="BC23" s="234"/>
      <c r="BD23" s="234"/>
      <c r="BE23" s="234"/>
      <c r="BF23" s="234"/>
      <c r="BG23" s="234"/>
      <c r="BH23" s="234"/>
      <c r="BI23" s="234"/>
      <c r="BJ23" s="234"/>
      <c r="BK23" s="234"/>
      <c r="BL23" s="234" t="s">
        <v>18</v>
      </c>
      <c r="BM23" s="234"/>
      <c r="BN23" s="234"/>
      <c r="BO23" s="234"/>
      <c r="BP23" s="234"/>
      <c r="BQ23" s="234"/>
      <c r="BR23" s="234"/>
      <c r="BS23" s="234"/>
      <c r="BT23" s="234"/>
      <c r="BU23" s="234"/>
      <c r="BV23" s="234"/>
      <c r="BW23" s="234"/>
      <c r="BX23" s="234"/>
      <c r="BY23" s="234" t="s">
        <v>18</v>
      </c>
      <c r="BZ23" s="234"/>
      <c r="CA23" s="234"/>
      <c r="CB23" s="234"/>
      <c r="CC23" s="234"/>
      <c r="CD23" s="234"/>
      <c r="CE23" s="234"/>
      <c r="CF23" s="234"/>
      <c r="CG23" s="234"/>
      <c r="CH23" s="234"/>
      <c r="CI23" s="234"/>
      <c r="CJ23" s="234"/>
      <c r="CK23" s="234"/>
      <c r="CL23" s="234"/>
      <c r="CM23" s="234"/>
      <c r="CN23" s="234"/>
      <c r="CO23" s="234"/>
      <c r="CP23" s="234" t="s">
        <v>19</v>
      </c>
      <c r="CQ23" s="234"/>
      <c r="CR23" s="234"/>
      <c r="CS23" s="234"/>
      <c r="CT23" s="234"/>
      <c r="CU23" s="234"/>
      <c r="CV23" s="234"/>
      <c r="CW23" s="234"/>
      <c r="CX23" s="234"/>
      <c r="CY23" s="234" t="s">
        <v>19</v>
      </c>
      <c r="CZ23" s="234"/>
      <c r="DA23" s="234"/>
      <c r="DB23" s="234"/>
      <c r="DC23" s="234"/>
      <c r="DD23" s="234"/>
      <c r="DE23" s="234"/>
      <c r="DF23" s="234"/>
      <c r="DG23" s="234"/>
      <c r="DH23" s="234"/>
      <c r="DI23" s="234"/>
      <c r="DJ23" s="234"/>
      <c r="DK23" s="234"/>
      <c r="DL23" s="234"/>
      <c r="DM23" s="234"/>
      <c r="DN23" s="234"/>
      <c r="DO23" s="234"/>
      <c r="DP23" s="234"/>
      <c r="DQ23" s="234"/>
      <c r="DR23" s="234"/>
      <c r="DS23" s="234"/>
      <c r="DT23" s="234"/>
      <c r="DU23" s="234" t="s">
        <v>20</v>
      </c>
      <c r="DV23" s="234"/>
      <c r="DW23" s="234"/>
      <c r="DX23" s="234"/>
      <c r="DY23" s="235" t="s">
        <v>20</v>
      </c>
      <c r="DZ23" s="236"/>
      <c r="EA23" s="236"/>
      <c r="EB23" s="236"/>
      <c r="EC23" s="236"/>
      <c r="ED23" s="236"/>
      <c r="EE23" s="236"/>
      <c r="EF23" s="236"/>
      <c r="EG23" s="236"/>
      <c r="EH23" s="236"/>
      <c r="EI23" s="236"/>
      <c r="EJ23" s="236"/>
      <c r="EK23" s="236"/>
      <c r="EL23" s="236"/>
      <c r="EM23" s="236"/>
      <c r="EN23" s="236"/>
      <c r="EO23" s="236"/>
      <c r="EP23" s="236"/>
      <c r="EQ23" s="236"/>
      <c r="ER23" s="236"/>
      <c r="ES23" s="236"/>
      <c r="ET23" s="236"/>
      <c r="EU23" s="236"/>
      <c r="EV23" s="236"/>
      <c r="EW23" s="236"/>
      <c r="EX23" s="240"/>
      <c r="EY23" s="234" t="s">
        <v>21</v>
      </c>
      <c r="EZ23" s="234"/>
      <c r="FA23" s="234" t="s">
        <v>21</v>
      </c>
      <c r="FB23" s="234"/>
      <c r="FC23" s="234"/>
      <c r="FD23" s="234"/>
      <c r="FE23" s="234"/>
      <c r="FF23" s="234"/>
      <c r="FG23" s="234"/>
      <c r="FH23" s="234"/>
      <c r="FI23" s="234"/>
      <c r="FJ23" s="234"/>
      <c r="FK23" s="234"/>
      <c r="FL23" s="234"/>
      <c r="FM23" s="234"/>
      <c r="FN23" s="234"/>
      <c r="FO23" s="234"/>
      <c r="FP23" s="234"/>
      <c r="FQ23" s="234"/>
      <c r="FR23" s="234"/>
      <c r="FS23" s="234"/>
      <c r="FT23" s="234"/>
      <c r="FU23" s="234"/>
      <c r="FV23" s="234"/>
      <c r="FW23" s="234"/>
      <c r="FX23" s="234"/>
      <c r="FY23" s="234"/>
      <c r="FZ23" s="234"/>
      <c r="GA23" s="234"/>
      <c r="GB23" s="234"/>
      <c r="GC23" s="234"/>
    </row>
    <row r="24" spans="1:185">
      <c r="A24" s="224"/>
      <c r="B24" s="35">
        <v>40725</v>
      </c>
      <c r="C24" s="35">
        <f>B24+1</f>
        <v>40726</v>
      </c>
      <c r="D24" s="35">
        <f t="shared" ref="D24:BO24" si="0">C24+1</f>
        <v>40727</v>
      </c>
      <c r="E24" s="35">
        <f t="shared" si="0"/>
        <v>40728</v>
      </c>
      <c r="F24" s="35">
        <f t="shared" si="0"/>
        <v>40729</v>
      </c>
      <c r="G24" s="35">
        <f t="shared" si="0"/>
        <v>40730</v>
      </c>
      <c r="H24" s="35">
        <f t="shared" si="0"/>
        <v>40731</v>
      </c>
      <c r="I24" s="35">
        <f t="shared" si="0"/>
        <v>40732</v>
      </c>
      <c r="J24" s="35">
        <f t="shared" si="0"/>
        <v>40733</v>
      </c>
      <c r="K24" s="35">
        <f t="shared" si="0"/>
        <v>40734</v>
      </c>
      <c r="L24" s="35">
        <f t="shared" si="0"/>
        <v>40735</v>
      </c>
      <c r="M24" s="35">
        <f t="shared" si="0"/>
        <v>40736</v>
      </c>
      <c r="N24" s="35">
        <f t="shared" si="0"/>
        <v>40737</v>
      </c>
      <c r="O24" s="35">
        <f t="shared" si="0"/>
        <v>40738</v>
      </c>
      <c r="P24" s="35">
        <f t="shared" si="0"/>
        <v>40739</v>
      </c>
      <c r="Q24" s="35">
        <f t="shared" si="0"/>
        <v>40740</v>
      </c>
      <c r="R24" s="35">
        <f t="shared" si="0"/>
        <v>40741</v>
      </c>
      <c r="S24" s="35">
        <f t="shared" si="0"/>
        <v>40742</v>
      </c>
      <c r="T24" s="35">
        <f t="shared" si="0"/>
        <v>40743</v>
      </c>
      <c r="U24" s="35">
        <f t="shared" si="0"/>
        <v>40744</v>
      </c>
      <c r="V24" s="35">
        <f t="shared" si="0"/>
        <v>40745</v>
      </c>
      <c r="W24" s="35">
        <f t="shared" si="0"/>
        <v>40746</v>
      </c>
      <c r="X24" s="35">
        <f t="shared" si="0"/>
        <v>40747</v>
      </c>
      <c r="Y24" s="35">
        <f t="shared" si="0"/>
        <v>40748</v>
      </c>
      <c r="Z24" s="35">
        <f t="shared" si="0"/>
        <v>40749</v>
      </c>
      <c r="AA24" s="35">
        <f t="shared" si="0"/>
        <v>40750</v>
      </c>
      <c r="AB24" s="35">
        <f t="shared" si="0"/>
        <v>40751</v>
      </c>
      <c r="AC24" s="35">
        <f t="shared" si="0"/>
        <v>40752</v>
      </c>
      <c r="AD24" s="35">
        <f t="shared" si="0"/>
        <v>40753</v>
      </c>
      <c r="AE24" s="35">
        <f t="shared" si="0"/>
        <v>40754</v>
      </c>
      <c r="AF24" s="35">
        <f t="shared" si="0"/>
        <v>40755</v>
      </c>
      <c r="AG24" s="35">
        <f t="shared" si="0"/>
        <v>40756</v>
      </c>
      <c r="AH24" s="35">
        <f t="shared" si="0"/>
        <v>40757</v>
      </c>
      <c r="AI24" s="35">
        <f t="shared" si="0"/>
        <v>40758</v>
      </c>
      <c r="AJ24" s="35">
        <f t="shared" si="0"/>
        <v>40759</v>
      </c>
      <c r="AK24" s="35">
        <f t="shared" si="0"/>
        <v>40760</v>
      </c>
      <c r="AL24" s="35">
        <f t="shared" si="0"/>
        <v>40761</v>
      </c>
      <c r="AM24" s="35">
        <f t="shared" si="0"/>
        <v>40762</v>
      </c>
      <c r="AN24" s="35">
        <f t="shared" si="0"/>
        <v>40763</v>
      </c>
      <c r="AO24" s="35">
        <f t="shared" si="0"/>
        <v>40764</v>
      </c>
      <c r="AP24" s="35">
        <f t="shared" si="0"/>
        <v>40765</v>
      </c>
      <c r="AQ24" s="35">
        <f t="shared" si="0"/>
        <v>40766</v>
      </c>
      <c r="AR24" s="35">
        <f t="shared" si="0"/>
        <v>40767</v>
      </c>
      <c r="AS24" s="35">
        <f t="shared" si="0"/>
        <v>40768</v>
      </c>
      <c r="AT24" s="35">
        <f t="shared" si="0"/>
        <v>40769</v>
      </c>
      <c r="AU24" s="35">
        <f t="shared" si="0"/>
        <v>40770</v>
      </c>
      <c r="AV24" s="35">
        <f t="shared" si="0"/>
        <v>40771</v>
      </c>
      <c r="AW24" s="35">
        <f t="shared" si="0"/>
        <v>40772</v>
      </c>
      <c r="AX24" s="35">
        <f t="shared" si="0"/>
        <v>40773</v>
      </c>
      <c r="AY24" s="35">
        <f t="shared" si="0"/>
        <v>40774</v>
      </c>
      <c r="AZ24" s="35">
        <f t="shared" si="0"/>
        <v>40775</v>
      </c>
      <c r="BA24" s="35">
        <f t="shared" si="0"/>
        <v>40776</v>
      </c>
      <c r="BB24" s="35">
        <f t="shared" si="0"/>
        <v>40777</v>
      </c>
      <c r="BC24" s="35">
        <f t="shared" si="0"/>
        <v>40778</v>
      </c>
      <c r="BD24" s="35">
        <f t="shared" si="0"/>
        <v>40779</v>
      </c>
      <c r="BE24" s="35">
        <f t="shared" si="0"/>
        <v>40780</v>
      </c>
      <c r="BF24" s="35">
        <f t="shared" si="0"/>
        <v>40781</v>
      </c>
      <c r="BG24" s="35">
        <f t="shared" si="0"/>
        <v>40782</v>
      </c>
      <c r="BH24" s="35">
        <f t="shared" si="0"/>
        <v>40783</v>
      </c>
      <c r="BI24" s="35">
        <f t="shared" si="0"/>
        <v>40784</v>
      </c>
      <c r="BJ24" s="35">
        <f t="shared" si="0"/>
        <v>40785</v>
      </c>
      <c r="BK24" s="35">
        <f t="shared" si="0"/>
        <v>40786</v>
      </c>
      <c r="BL24" s="35">
        <f t="shared" si="0"/>
        <v>40787</v>
      </c>
      <c r="BM24" s="35">
        <f t="shared" si="0"/>
        <v>40788</v>
      </c>
      <c r="BN24" s="35">
        <f t="shared" si="0"/>
        <v>40789</v>
      </c>
      <c r="BO24" s="35">
        <f t="shared" si="0"/>
        <v>40790</v>
      </c>
      <c r="BP24" s="35">
        <f t="shared" ref="BP24:EA24" si="1">BO24+1</f>
        <v>40791</v>
      </c>
      <c r="BQ24" s="35">
        <f t="shared" si="1"/>
        <v>40792</v>
      </c>
      <c r="BR24" s="35">
        <f t="shared" si="1"/>
        <v>40793</v>
      </c>
      <c r="BS24" s="35">
        <f t="shared" si="1"/>
        <v>40794</v>
      </c>
      <c r="BT24" s="35">
        <f t="shared" si="1"/>
        <v>40795</v>
      </c>
      <c r="BU24" s="35">
        <f t="shared" si="1"/>
        <v>40796</v>
      </c>
      <c r="BV24" s="35">
        <f t="shared" si="1"/>
        <v>40797</v>
      </c>
      <c r="BW24" s="35">
        <f t="shared" si="1"/>
        <v>40798</v>
      </c>
      <c r="BX24" s="35">
        <f t="shared" si="1"/>
        <v>40799</v>
      </c>
      <c r="BY24" s="35">
        <f t="shared" si="1"/>
        <v>40800</v>
      </c>
      <c r="BZ24" s="35">
        <f t="shared" si="1"/>
        <v>40801</v>
      </c>
      <c r="CA24" s="35">
        <f t="shared" si="1"/>
        <v>40802</v>
      </c>
      <c r="CB24" s="35">
        <f t="shared" si="1"/>
        <v>40803</v>
      </c>
      <c r="CC24" s="35">
        <f t="shared" si="1"/>
        <v>40804</v>
      </c>
      <c r="CD24" s="35">
        <f t="shared" si="1"/>
        <v>40805</v>
      </c>
      <c r="CE24" s="35">
        <f t="shared" si="1"/>
        <v>40806</v>
      </c>
      <c r="CF24" s="35">
        <f t="shared" si="1"/>
        <v>40807</v>
      </c>
      <c r="CG24" s="35">
        <f t="shared" si="1"/>
        <v>40808</v>
      </c>
      <c r="CH24" s="35">
        <f t="shared" si="1"/>
        <v>40809</v>
      </c>
      <c r="CI24" s="35">
        <f t="shared" si="1"/>
        <v>40810</v>
      </c>
      <c r="CJ24" s="35">
        <f t="shared" si="1"/>
        <v>40811</v>
      </c>
      <c r="CK24" s="35">
        <f t="shared" si="1"/>
        <v>40812</v>
      </c>
      <c r="CL24" s="35">
        <f t="shared" si="1"/>
        <v>40813</v>
      </c>
      <c r="CM24" s="35">
        <f t="shared" si="1"/>
        <v>40814</v>
      </c>
      <c r="CN24" s="35">
        <f t="shared" si="1"/>
        <v>40815</v>
      </c>
      <c r="CO24" s="35">
        <f t="shared" si="1"/>
        <v>40816</v>
      </c>
      <c r="CP24" s="35">
        <f t="shared" si="1"/>
        <v>40817</v>
      </c>
      <c r="CQ24" s="35">
        <f t="shared" si="1"/>
        <v>40818</v>
      </c>
      <c r="CR24" s="35">
        <f t="shared" si="1"/>
        <v>40819</v>
      </c>
      <c r="CS24" s="35">
        <f t="shared" si="1"/>
        <v>40820</v>
      </c>
      <c r="CT24" s="35">
        <f t="shared" si="1"/>
        <v>40821</v>
      </c>
      <c r="CU24" s="35">
        <f t="shared" si="1"/>
        <v>40822</v>
      </c>
      <c r="CV24" s="35">
        <f t="shared" si="1"/>
        <v>40823</v>
      </c>
      <c r="CW24" s="35">
        <f t="shared" si="1"/>
        <v>40824</v>
      </c>
      <c r="CX24" s="35">
        <f t="shared" si="1"/>
        <v>40825</v>
      </c>
      <c r="CY24" s="35">
        <f t="shared" si="1"/>
        <v>40826</v>
      </c>
      <c r="CZ24" s="35">
        <f t="shared" si="1"/>
        <v>40827</v>
      </c>
      <c r="DA24" s="35">
        <f t="shared" si="1"/>
        <v>40828</v>
      </c>
      <c r="DB24" s="35">
        <f t="shared" si="1"/>
        <v>40829</v>
      </c>
      <c r="DC24" s="35">
        <f t="shared" si="1"/>
        <v>40830</v>
      </c>
      <c r="DD24" s="35">
        <f t="shared" si="1"/>
        <v>40831</v>
      </c>
      <c r="DE24" s="35">
        <f t="shared" si="1"/>
        <v>40832</v>
      </c>
      <c r="DF24" s="35">
        <f t="shared" si="1"/>
        <v>40833</v>
      </c>
      <c r="DG24" s="35">
        <f t="shared" si="1"/>
        <v>40834</v>
      </c>
      <c r="DH24" s="35">
        <f t="shared" si="1"/>
        <v>40835</v>
      </c>
      <c r="DI24" s="35">
        <f t="shared" si="1"/>
        <v>40836</v>
      </c>
      <c r="DJ24" s="35">
        <f t="shared" si="1"/>
        <v>40837</v>
      </c>
      <c r="DK24" s="35">
        <f t="shared" si="1"/>
        <v>40838</v>
      </c>
      <c r="DL24" s="35">
        <f t="shared" si="1"/>
        <v>40839</v>
      </c>
      <c r="DM24" s="35">
        <f t="shared" si="1"/>
        <v>40840</v>
      </c>
      <c r="DN24" s="35">
        <f t="shared" si="1"/>
        <v>40841</v>
      </c>
      <c r="DO24" s="35">
        <f t="shared" si="1"/>
        <v>40842</v>
      </c>
      <c r="DP24" s="35">
        <f t="shared" si="1"/>
        <v>40843</v>
      </c>
      <c r="DQ24" s="35">
        <f t="shared" si="1"/>
        <v>40844</v>
      </c>
      <c r="DR24" s="35">
        <f t="shared" si="1"/>
        <v>40845</v>
      </c>
      <c r="DS24" s="35">
        <f t="shared" si="1"/>
        <v>40846</v>
      </c>
      <c r="DT24" s="35">
        <f t="shared" si="1"/>
        <v>40847</v>
      </c>
      <c r="DU24" s="35">
        <f t="shared" si="1"/>
        <v>40848</v>
      </c>
      <c r="DV24" s="35">
        <f t="shared" si="1"/>
        <v>40849</v>
      </c>
      <c r="DW24" s="35">
        <f t="shared" si="1"/>
        <v>40850</v>
      </c>
      <c r="DX24" s="35">
        <f t="shared" si="1"/>
        <v>40851</v>
      </c>
      <c r="DY24" s="35">
        <f t="shared" si="1"/>
        <v>40852</v>
      </c>
      <c r="DZ24" s="35">
        <f t="shared" si="1"/>
        <v>40853</v>
      </c>
      <c r="EA24" s="35">
        <f t="shared" si="1"/>
        <v>40854</v>
      </c>
      <c r="EB24" s="35">
        <f t="shared" ref="EB24:GC24" si="2">EA24+1</f>
        <v>40855</v>
      </c>
      <c r="EC24" s="35">
        <f t="shared" si="2"/>
        <v>40856</v>
      </c>
      <c r="ED24" s="35">
        <f t="shared" si="2"/>
        <v>40857</v>
      </c>
      <c r="EE24" s="35">
        <f t="shared" si="2"/>
        <v>40858</v>
      </c>
      <c r="EF24" s="35">
        <f t="shared" si="2"/>
        <v>40859</v>
      </c>
      <c r="EG24" s="35">
        <f t="shared" si="2"/>
        <v>40860</v>
      </c>
      <c r="EH24" s="35">
        <f t="shared" si="2"/>
        <v>40861</v>
      </c>
      <c r="EI24" s="35">
        <f t="shared" si="2"/>
        <v>40862</v>
      </c>
      <c r="EJ24" s="35">
        <f t="shared" si="2"/>
        <v>40863</v>
      </c>
      <c r="EK24" s="35">
        <f t="shared" si="2"/>
        <v>40864</v>
      </c>
      <c r="EL24" s="35">
        <f t="shared" si="2"/>
        <v>40865</v>
      </c>
      <c r="EM24" s="35">
        <f t="shared" si="2"/>
        <v>40866</v>
      </c>
      <c r="EN24" s="35">
        <f t="shared" si="2"/>
        <v>40867</v>
      </c>
      <c r="EO24" s="35">
        <f t="shared" si="2"/>
        <v>40868</v>
      </c>
      <c r="EP24" s="35">
        <f t="shared" si="2"/>
        <v>40869</v>
      </c>
      <c r="EQ24" s="35">
        <f t="shared" si="2"/>
        <v>40870</v>
      </c>
      <c r="ER24" s="35">
        <f t="shared" si="2"/>
        <v>40871</v>
      </c>
      <c r="ES24" s="35">
        <f t="shared" si="2"/>
        <v>40872</v>
      </c>
      <c r="ET24" s="35">
        <f t="shared" si="2"/>
        <v>40873</v>
      </c>
      <c r="EU24" s="35">
        <f t="shared" si="2"/>
        <v>40874</v>
      </c>
      <c r="EV24" s="35">
        <f t="shared" si="2"/>
        <v>40875</v>
      </c>
      <c r="EW24" s="35">
        <f t="shared" si="2"/>
        <v>40876</v>
      </c>
      <c r="EX24" s="35">
        <f t="shared" si="2"/>
        <v>40877</v>
      </c>
      <c r="EY24" s="35">
        <f t="shared" si="2"/>
        <v>40878</v>
      </c>
      <c r="EZ24" s="35">
        <f t="shared" si="2"/>
        <v>40879</v>
      </c>
      <c r="FA24" s="35">
        <f t="shared" si="2"/>
        <v>40880</v>
      </c>
      <c r="FB24" s="35">
        <f t="shared" si="2"/>
        <v>40881</v>
      </c>
      <c r="FC24" s="35">
        <f t="shared" si="2"/>
        <v>40882</v>
      </c>
      <c r="FD24" s="35">
        <f t="shared" si="2"/>
        <v>40883</v>
      </c>
      <c r="FE24" s="35">
        <f t="shared" si="2"/>
        <v>40884</v>
      </c>
      <c r="FF24" s="35">
        <f t="shared" si="2"/>
        <v>40885</v>
      </c>
      <c r="FG24" s="35">
        <f t="shared" si="2"/>
        <v>40886</v>
      </c>
      <c r="FH24" s="35">
        <f t="shared" si="2"/>
        <v>40887</v>
      </c>
      <c r="FI24" s="35">
        <f t="shared" si="2"/>
        <v>40888</v>
      </c>
      <c r="FJ24" s="35">
        <f t="shared" si="2"/>
        <v>40889</v>
      </c>
      <c r="FK24" s="35">
        <f t="shared" si="2"/>
        <v>40890</v>
      </c>
      <c r="FL24" s="35">
        <f t="shared" si="2"/>
        <v>40891</v>
      </c>
      <c r="FM24" s="35">
        <f t="shared" si="2"/>
        <v>40892</v>
      </c>
      <c r="FN24" s="35">
        <f>FM24+1</f>
        <v>40893</v>
      </c>
      <c r="FO24" s="35">
        <f t="shared" si="2"/>
        <v>40894</v>
      </c>
      <c r="FP24" s="35">
        <f t="shared" si="2"/>
        <v>40895</v>
      </c>
      <c r="FQ24" s="35">
        <f t="shared" si="2"/>
        <v>40896</v>
      </c>
      <c r="FR24" s="35">
        <f t="shared" si="2"/>
        <v>40897</v>
      </c>
      <c r="FS24" s="35">
        <f t="shared" si="2"/>
        <v>40898</v>
      </c>
      <c r="FT24" s="35">
        <f t="shared" si="2"/>
        <v>40899</v>
      </c>
      <c r="FU24" s="35">
        <f t="shared" si="2"/>
        <v>40900</v>
      </c>
      <c r="FV24" s="35">
        <f t="shared" si="2"/>
        <v>40901</v>
      </c>
      <c r="FW24" s="35">
        <f t="shared" si="2"/>
        <v>40902</v>
      </c>
      <c r="FX24" s="35">
        <f t="shared" si="2"/>
        <v>40903</v>
      </c>
      <c r="FY24" s="35">
        <f t="shared" si="2"/>
        <v>40904</v>
      </c>
      <c r="FZ24" s="35">
        <f t="shared" si="2"/>
        <v>40905</v>
      </c>
      <c r="GA24" s="35">
        <f t="shared" si="2"/>
        <v>40906</v>
      </c>
      <c r="GB24" s="35">
        <f t="shared" si="2"/>
        <v>40907</v>
      </c>
      <c r="GC24" s="35">
        <f t="shared" si="2"/>
        <v>40908</v>
      </c>
    </row>
    <row r="25" spans="1:185" ht="14.45" customHeight="1">
      <c r="A25" s="227" t="s">
        <v>22</v>
      </c>
      <c r="B25" s="74">
        <f t="shared" ref="B25:BM25" si="3">A24+1</f>
        <v>1</v>
      </c>
      <c r="C25" s="74">
        <f t="shared" si="3"/>
        <v>40726</v>
      </c>
      <c r="D25" s="74">
        <f t="shared" si="3"/>
        <v>40727</v>
      </c>
      <c r="E25" s="74">
        <f t="shared" si="3"/>
        <v>40728</v>
      </c>
      <c r="F25" s="74">
        <f t="shared" si="3"/>
        <v>40729</v>
      </c>
      <c r="G25" s="37">
        <f t="shared" si="3"/>
        <v>40730</v>
      </c>
      <c r="H25" s="37">
        <f t="shared" si="3"/>
        <v>40731</v>
      </c>
      <c r="I25" s="74">
        <f t="shared" si="3"/>
        <v>40732</v>
      </c>
      <c r="J25" s="74">
        <f t="shared" si="3"/>
        <v>40733</v>
      </c>
      <c r="K25" s="74">
        <f t="shared" si="3"/>
        <v>40734</v>
      </c>
      <c r="L25" s="74">
        <f t="shared" si="3"/>
        <v>40735</v>
      </c>
      <c r="M25" s="74">
        <f t="shared" si="3"/>
        <v>40736</v>
      </c>
      <c r="N25" s="37">
        <f t="shared" si="3"/>
        <v>40737</v>
      </c>
      <c r="O25" s="37">
        <f t="shared" si="3"/>
        <v>40738</v>
      </c>
      <c r="P25" s="74">
        <f t="shared" si="3"/>
        <v>40739</v>
      </c>
      <c r="Q25" s="74">
        <f t="shared" si="3"/>
        <v>40740</v>
      </c>
      <c r="R25" s="74">
        <f t="shared" si="3"/>
        <v>40741</v>
      </c>
      <c r="S25" s="74">
        <f t="shared" si="3"/>
        <v>40742</v>
      </c>
      <c r="T25" s="74">
        <f t="shared" si="3"/>
        <v>40743</v>
      </c>
      <c r="U25" s="37">
        <f t="shared" si="3"/>
        <v>40744</v>
      </c>
      <c r="V25" s="37">
        <f t="shared" si="3"/>
        <v>40745</v>
      </c>
      <c r="W25" s="74">
        <f t="shared" si="3"/>
        <v>40746</v>
      </c>
      <c r="X25" s="74">
        <f t="shared" si="3"/>
        <v>40747</v>
      </c>
      <c r="Y25" s="74">
        <f t="shared" si="3"/>
        <v>40748</v>
      </c>
      <c r="Z25" s="74">
        <f t="shared" si="3"/>
        <v>40749</v>
      </c>
      <c r="AA25" s="74">
        <f t="shared" si="3"/>
        <v>40750</v>
      </c>
      <c r="AB25" s="37">
        <f t="shared" si="3"/>
        <v>40751</v>
      </c>
      <c r="AC25" s="37">
        <f t="shared" si="3"/>
        <v>40752</v>
      </c>
      <c r="AD25" s="74">
        <f t="shared" si="3"/>
        <v>40753</v>
      </c>
      <c r="AE25" s="74">
        <f t="shared" si="3"/>
        <v>40754</v>
      </c>
      <c r="AF25" s="74">
        <f t="shared" si="3"/>
        <v>40755</v>
      </c>
      <c r="AG25" s="74">
        <f t="shared" si="3"/>
        <v>40756</v>
      </c>
      <c r="AH25" s="74">
        <f t="shared" si="3"/>
        <v>40757</v>
      </c>
      <c r="AI25" s="37">
        <f t="shared" si="3"/>
        <v>40758</v>
      </c>
      <c r="AJ25" s="37">
        <f t="shared" si="3"/>
        <v>40759</v>
      </c>
      <c r="AK25" s="74">
        <f t="shared" si="3"/>
        <v>40760</v>
      </c>
      <c r="AL25" s="74">
        <f t="shared" si="3"/>
        <v>40761</v>
      </c>
      <c r="AM25" s="74">
        <f t="shared" si="3"/>
        <v>40762</v>
      </c>
      <c r="AN25" s="74">
        <f t="shared" si="3"/>
        <v>40763</v>
      </c>
      <c r="AO25" s="74">
        <f t="shared" si="3"/>
        <v>40764</v>
      </c>
      <c r="AP25" s="37">
        <f t="shared" si="3"/>
        <v>40765</v>
      </c>
      <c r="AQ25" s="37">
        <f t="shared" si="3"/>
        <v>40766</v>
      </c>
      <c r="AR25" s="74">
        <f t="shared" si="3"/>
        <v>40767</v>
      </c>
      <c r="AS25" s="74">
        <f t="shared" si="3"/>
        <v>40768</v>
      </c>
      <c r="AT25" s="74">
        <f t="shared" si="3"/>
        <v>40769</v>
      </c>
      <c r="AU25" s="74">
        <f t="shared" si="3"/>
        <v>40770</v>
      </c>
      <c r="AV25" s="74">
        <f t="shared" si="3"/>
        <v>40771</v>
      </c>
      <c r="AW25" s="37">
        <f t="shared" si="3"/>
        <v>40772</v>
      </c>
      <c r="AX25" s="37">
        <f t="shared" si="3"/>
        <v>40773</v>
      </c>
      <c r="AY25" s="74">
        <f t="shared" si="3"/>
        <v>40774</v>
      </c>
      <c r="AZ25" s="74">
        <f t="shared" si="3"/>
        <v>40775</v>
      </c>
      <c r="BA25" s="74">
        <f t="shared" si="3"/>
        <v>40776</v>
      </c>
      <c r="BB25" s="74">
        <f t="shared" si="3"/>
        <v>40777</v>
      </c>
      <c r="BC25" s="74">
        <f t="shared" si="3"/>
        <v>40778</v>
      </c>
      <c r="BD25" s="37">
        <f t="shared" si="3"/>
        <v>40779</v>
      </c>
      <c r="BE25" s="37">
        <f t="shared" si="3"/>
        <v>40780</v>
      </c>
      <c r="BF25" s="74">
        <f t="shared" si="3"/>
        <v>40781</v>
      </c>
      <c r="BG25" s="74">
        <f t="shared" si="3"/>
        <v>40782</v>
      </c>
      <c r="BH25" s="74">
        <f t="shared" si="3"/>
        <v>40783</v>
      </c>
      <c r="BI25" s="74">
        <f t="shared" si="3"/>
        <v>40784</v>
      </c>
      <c r="BJ25" s="74">
        <f t="shared" si="3"/>
        <v>40785</v>
      </c>
      <c r="BK25" s="37">
        <f t="shared" si="3"/>
        <v>40786</v>
      </c>
      <c r="BL25" s="37">
        <f t="shared" si="3"/>
        <v>40787</v>
      </c>
      <c r="BM25" s="74">
        <f t="shared" si="3"/>
        <v>40788</v>
      </c>
      <c r="BN25" s="74">
        <f t="shared" ref="BN25:DY25" si="4">BM24+1</f>
        <v>40789</v>
      </c>
      <c r="BO25" s="74">
        <f t="shared" si="4"/>
        <v>40790</v>
      </c>
      <c r="BP25" s="74">
        <f t="shared" si="4"/>
        <v>40791</v>
      </c>
      <c r="BQ25" s="74">
        <f t="shared" si="4"/>
        <v>40792</v>
      </c>
      <c r="BR25" s="37">
        <f t="shared" si="4"/>
        <v>40793</v>
      </c>
      <c r="BS25" s="37">
        <f t="shared" si="4"/>
        <v>40794</v>
      </c>
      <c r="BT25" s="74">
        <f t="shared" si="4"/>
        <v>40795</v>
      </c>
      <c r="BU25" s="74">
        <f t="shared" si="4"/>
        <v>40796</v>
      </c>
      <c r="BV25" s="74">
        <f t="shared" si="4"/>
        <v>40797</v>
      </c>
      <c r="BW25" s="74">
        <f t="shared" si="4"/>
        <v>40798</v>
      </c>
      <c r="BX25" s="74">
        <f t="shared" si="4"/>
        <v>40799</v>
      </c>
      <c r="BY25" s="37">
        <f t="shared" si="4"/>
        <v>40800</v>
      </c>
      <c r="BZ25" s="37">
        <f t="shared" si="4"/>
        <v>40801</v>
      </c>
      <c r="CA25" s="74">
        <f t="shared" si="4"/>
        <v>40802</v>
      </c>
      <c r="CB25" s="74">
        <f t="shared" si="4"/>
        <v>40803</v>
      </c>
      <c r="CC25" s="74">
        <f t="shared" si="4"/>
        <v>40804</v>
      </c>
      <c r="CD25" s="74">
        <f t="shared" si="4"/>
        <v>40805</v>
      </c>
      <c r="CE25" s="74">
        <f t="shared" si="4"/>
        <v>40806</v>
      </c>
      <c r="CF25" s="37">
        <f t="shared" si="4"/>
        <v>40807</v>
      </c>
      <c r="CG25" s="37">
        <f t="shared" si="4"/>
        <v>40808</v>
      </c>
      <c r="CH25" s="74">
        <f t="shared" si="4"/>
        <v>40809</v>
      </c>
      <c r="CI25" s="74">
        <f t="shared" si="4"/>
        <v>40810</v>
      </c>
      <c r="CJ25" s="74">
        <f t="shared" si="4"/>
        <v>40811</v>
      </c>
      <c r="CK25" s="74">
        <f t="shared" si="4"/>
        <v>40812</v>
      </c>
      <c r="CL25" s="74">
        <f t="shared" si="4"/>
        <v>40813</v>
      </c>
      <c r="CM25" s="37">
        <f t="shared" si="4"/>
        <v>40814</v>
      </c>
      <c r="CN25" s="37">
        <f t="shared" si="4"/>
        <v>40815</v>
      </c>
      <c r="CO25" s="74">
        <f t="shared" si="4"/>
        <v>40816</v>
      </c>
      <c r="CP25" s="74">
        <f t="shared" si="4"/>
        <v>40817</v>
      </c>
      <c r="CQ25" s="74">
        <f t="shared" si="4"/>
        <v>40818</v>
      </c>
      <c r="CR25" s="74">
        <f t="shared" si="4"/>
        <v>40819</v>
      </c>
      <c r="CS25" s="74">
        <f t="shared" si="4"/>
        <v>40820</v>
      </c>
      <c r="CT25" s="37">
        <f t="shared" si="4"/>
        <v>40821</v>
      </c>
      <c r="CU25" s="37">
        <f t="shared" si="4"/>
        <v>40822</v>
      </c>
      <c r="CV25" s="74">
        <f t="shared" si="4"/>
        <v>40823</v>
      </c>
      <c r="CW25" s="74">
        <f t="shared" si="4"/>
        <v>40824</v>
      </c>
      <c r="CX25" s="74">
        <f t="shared" si="4"/>
        <v>40825</v>
      </c>
      <c r="CY25" s="74">
        <f t="shared" si="4"/>
        <v>40826</v>
      </c>
      <c r="CZ25" s="74">
        <f t="shared" si="4"/>
        <v>40827</v>
      </c>
      <c r="DA25" s="37">
        <f t="shared" si="4"/>
        <v>40828</v>
      </c>
      <c r="DB25" s="37">
        <f t="shared" si="4"/>
        <v>40829</v>
      </c>
      <c r="DC25" s="74">
        <f t="shared" si="4"/>
        <v>40830</v>
      </c>
      <c r="DD25" s="74">
        <f t="shared" si="4"/>
        <v>40831</v>
      </c>
      <c r="DE25" s="74">
        <f t="shared" si="4"/>
        <v>40832</v>
      </c>
      <c r="DF25" s="74">
        <f t="shared" si="4"/>
        <v>40833</v>
      </c>
      <c r="DG25" s="74">
        <f t="shared" si="4"/>
        <v>40834</v>
      </c>
      <c r="DH25" s="37">
        <f t="shared" si="4"/>
        <v>40835</v>
      </c>
      <c r="DI25" s="37">
        <f t="shared" si="4"/>
        <v>40836</v>
      </c>
      <c r="DJ25" s="74">
        <f t="shared" si="4"/>
        <v>40837</v>
      </c>
      <c r="DK25" s="74">
        <f t="shared" si="4"/>
        <v>40838</v>
      </c>
      <c r="DL25" s="74">
        <f t="shared" si="4"/>
        <v>40839</v>
      </c>
      <c r="DM25" s="74">
        <f t="shared" si="4"/>
        <v>40840</v>
      </c>
      <c r="DN25" s="74">
        <f t="shared" si="4"/>
        <v>40841</v>
      </c>
      <c r="DO25" s="37">
        <f t="shared" si="4"/>
        <v>40842</v>
      </c>
      <c r="DP25" s="37">
        <f t="shared" si="4"/>
        <v>40843</v>
      </c>
      <c r="DQ25" s="74">
        <f t="shared" si="4"/>
        <v>40844</v>
      </c>
      <c r="DR25" s="74">
        <f t="shared" si="4"/>
        <v>40845</v>
      </c>
      <c r="DS25" s="74">
        <f t="shared" si="4"/>
        <v>40846</v>
      </c>
      <c r="DT25" s="74">
        <f t="shared" si="4"/>
        <v>40847</v>
      </c>
      <c r="DU25" s="74">
        <f t="shared" si="4"/>
        <v>40848</v>
      </c>
      <c r="DV25" s="37">
        <f t="shared" si="4"/>
        <v>40849</v>
      </c>
      <c r="DW25" s="37">
        <f t="shared" si="4"/>
        <v>40850</v>
      </c>
      <c r="DX25" s="74">
        <f t="shared" si="4"/>
        <v>40851</v>
      </c>
      <c r="DY25" s="74">
        <f t="shared" si="4"/>
        <v>40852</v>
      </c>
      <c r="DZ25" s="74">
        <f t="shared" ref="DZ25:GC25" si="5">DY24+1</f>
        <v>40853</v>
      </c>
      <c r="EA25" s="74">
        <f t="shared" si="5"/>
        <v>40854</v>
      </c>
      <c r="EB25" s="74">
        <f t="shared" si="5"/>
        <v>40855</v>
      </c>
      <c r="EC25" s="37">
        <f t="shared" si="5"/>
        <v>40856</v>
      </c>
      <c r="ED25" s="37">
        <f t="shared" si="5"/>
        <v>40857</v>
      </c>
      <c r="EE25" s="74">
        <f t="shared" si="5"/>
        <v>40858</v>
      </c>
      <c r="EF25" s="74">
        <f t="shared" si="5"/>
        <v>40859</v>
      </c>
      <c r="EG25" s="74">
        <f t="shared" si="5"/>
        <v>40860</v>
      </c>
      <c r="EH25" s="74">
        <f t="shared" si="5"/>
        <v>40861</v>
      </c>
      <c r="EI25" s="74">
        <f t="shared" si="5"/>
        <v>40862</v>
      </c>
      <c r="EJ25" s="37">
        <f t="shared" si="5"/>
        <v>40863</v>
      </c>
      <c r="EK25" s="37">
        <f t="shared" si="5"/>
        <v>40864</v>
      </c>
      <c r="EL25" s="74">
        <f t="shared" si="5"/>
        <v>40865</v>
      </c>
      <c r="EM25" s="74">
        <f t="shared" si="5"/>
        <v>40866</v>
      </c>
      <c r="EN25" s="74">
        <f t="shared" si="5"/>
        <v>40867</v>
      </c>
      <c r="EO25" s="74">
        <f t="shared" si="5"/>
        <v>40868</v>
      </c>
      <c r="EP25" s="74">
        <f t="shared" si="5"/>
        <v>40869</v>
      </c>
      <c r="EQ25" s="37">
        <f t="shared" si="5"/>
        <v>40870</v>
      </c>
      <c r="ER25" s="37">
        <f t="shared" si="5"/>
        <v>40871</v>
      </c>
      <c r="ES25" s="74">
        <f t="shared" si="5"/>
        <v>40872</v>
      </c>
      <c r="ET25" s="74">
        <f t="shared" si="5"/>
        <v>40873</v>
      </c>
      <c r="EU25" s="74">
        <f t="shared" si="5"/>
        <v>40874</v>
      </c>
      <c r="EV25" s="74">
        <f t="shared" si="5"/>
        <v>40875</v>
      </c>
      <c r="EW25" s="74">
        <f t="shared" si="5"/>
        <v>40876</v>
      </c>
      <c r="EX25" s="37">
        <f t="shared" si="5"/>
        <v>40877</v>
      </c>
      <c r="EY25" s="37">
        <f t="shared" si="5"/>
        <v>40878</v>
      </c>
      <c r="EZ25" s="74">
        <f t="shared" si="5"/>
        <v>40879</v>
      </c>
      <c r="FA25" s="74">
        <f t="shared" si="5"/>
        <v>40880</v>
      </c>
      <c r="FB25" s="74">
        <f t="shared" si="5"/>
        <v>40881</v>
      </c>
      <c r="FC25" s="74">
        <f t="shared" si="5"/>
        <v>40882</v>
      </c>
      <c r="FD25" s="74">
        <f t="shared" si="5"/>
        <v>40883</v>
      </c>
      <c r="FE25" s="37">
        <f t="shared" si="5"/>
        <v>40884</v>
      </c>
      <c r="FF25" s="37">
        <f t="shared" si="5"/>
        <v>40885</v>
      </c>
      <c r="FG25" s="74">
        <f t="shared" si="5"/>
        <v>40886</v>
      </c>
      <c r="FH25" s="74">
        <f t="shared" si="5"/>
        <v>40887</v>
      </c>
      <c r="FI25" s="74">
        <f t="shared" si="5"/>
        <v>40888</v>
      </c>
      <c r="FJ25" s="74">
        <f t="shared" si="5"/>
        <v>40889</v>
      </c>
      <c r="FK25" s="74">
        <f t="shared" si="5"/>
        <v>40890</v>
      </c>
      <c r="FL25" s="37">
        <f t="shared" si="5"/>
        <v>40891</v>
      </c>
      <c r="FM25" s="37">
        <f t="shared" si="5"/>
        <v>40892</v>
      </c>
      <c r="FN25" s="74">
        <f t="shared" si="5"/>
        <v>40893</v>
      </c>
      <c r="FO25" s="74">
        <f t="shared" si="5"/>
        <v>40894</v>
      </c>
      <c r="FP25" s="74">
        <f t="shared" si="5"/>
        <v>40895</v>
      </c>
      <c r="FQ25" s="74">
        <f t="shared" si="5"/>
        <v>40896</v>
      </c>
      <c r="FR25" s="74">
        <f t="shared" si="5"/>
        <v>40897</v>
      </c>
      <c r="FS25" s="37">
        <f t="shared" si="5"/>
        <v>40898</v>
      </c>
      <c r="FT25" s="37">
        <f t="shared" si="5"/>
        <v>40899</v>
      </c>
      <c r="FU25" s="74">
        <f t="shared" si="5"/>
        <v>40900</v>
      </c>
      <c r="FV25" s="74">
        <f t="shared" si="5"/>
        <v>40901</v>
      </c>
      <c r="FW25" s="74">
        <f t="shared" si="5"/>
        <v>40902</v>
      </c>
      <c r="FX25" s="74">
        <f t="shared" si="5"/>
        <v>40903</v>
      </c>
      <c r="FY25" s="74">
        <f t="shared" si="5"/>
        <v>40904</v>
      </c>
      <c r="FZ25" s="37">
        <f t="shared" si="5"/>
        <v>40905</v>
      </c>
      <c r="GA25" s="37">
        <f t="shared" si="5"/>
        <v>40906</v>
      </c>
      <c r="GB25" s="74">
        <f t="shared" si="5"/>
        <v>40907</v>
      </c>
      <c r="GC25" s="74">
        <f t="shared" si="5"/>
        <v>40908</v>
      </c>
    </row>
    <row r="26" spans="1:185" s="75" customFormat="1" ht="18" customHeight="1">
      <c r="A26" s="227"/>
      <c r="B26" s="237"/>
      <c r="C26" s="238"/>
      <c r="D26" s="238"/>
      <c r="E26" s="238"/>
      <c r="F26" s="239"/>
      <c r="G26" s="40" t="s">
        <v>12</v>
      </c>
      <c r="H26" s="40" t="s">
        <v>7</v>
      </c>
      <c r="I26" s="237"/>
      <c r="J26" s="238"/>
      <c r="K26" s="238"/>
      <c r="L26" s="238"/>
      <c r="M26" s="239"/>
      <c r="N26" s="40" t="s">
        <v>9</v>
      </c>
      <c r="O26" s="40" t="s">
        <v>13</v>
      </c>
      <c r="P26" s="237"/>
      <c r="Q26" s="238"/>
      <c r="R26" s="238"/>
      <c r="S26" s="238"/>
      <c r="T26" s="239"/>
      <c r="U26" s="40" t="s">
        <v>10</v>
      </c>
      <c r="V26" s="40" t="s">
        <v>6</v>
      </c>
      <c r="W26" s="237"/>
      <c r="X26" s="238"/>
      <c r="Y26" s="238"/>
      <c r="Z26" s="238"/>
      <c r="AA26" s="239"/>
      <c r="AB26" s="40" t="s">
        <v>14</v>
      </c>
      <c r="AC26" s="40" t="s">
        <v>12</v>
      </c>
      <c r="AD26" s="237"/>
      <c r="AE26" s="238"/>
      <c r="AF26" s="238"/>
      <c r="AG26" s="238"/>
      <c r="AH26" s="239"/>
      <c r="AI26" s="40" t="s">
        <v>7</v>
      </c>
      <c r="AJ26" s="40" t="s">
        <v>9</v>
      </c>
      <c r="AK26" s="237"/>
      <c r="AL26" s="238"/>
      <c r="AM26" s="238"/>
      <c r="AN26" s="238"/>
      <c r="AO26" s="239"/>
      <c r="AP26" s="40" t="s">
        <v>13</v>
      </c>
      <c r="AQ26" s="40" t="s">
        <v>10</v>
      </c>
      <c r="AR26" s="237"/>
      <c r="AS26" s="238"/>
      <c r="AT26" s="238"/>
      <c r="AU26" s="238"/>
      <c r="AV26" s="239"/>
      <c r="AW26" s="40" t="s">
        <v>6</v>
      </c>
      <c r="AX26" s="40" t="s">
        <v>14</v>
      </c>
      <c r="AY26" s="237"/>
      <c r="AZ26" s="238"/>
      <c r="BA26" s="238"/>
      <c r="BB26" s="238"/>
      <c r="BC26" s="239"/>
      <c r="BD26" s="40" t="s">
        <v>12</v>
      </c>
      <c r="BE26" s="40" t="s">
        <v>7</v>
      </c>
      <c r="BF26" s="237"/>
      <c r="BG26" s="238"/>
      <c r="BH26" s="238"/>
      <c r="BI26" s="238"/>
      <c r="BJ26" s="239"/>
      <c r="BK26" s="40" t="s">
        <v>9</v>
      </c>
      <c r="BL26" s="40" t="s">
        <v>13</v>
      </c>
      <c r="BM26" s="237"/>
      <c r="BN26" s="238"/>
      <c r="BO26" s="238"/>
      <c r="BP26" s="238"/>
      <c r="BQ26" s="239"/>
      <c r="BR26" s="40" t="s">
        <v>10</v>
      </c>
      <c r="BS26" s="40" t="s">
        <v>6</v>
      </c>
      <c r="BT26" s="237"/>
      <c r="BU26" s="238"/>
      <c r="BV26" s="238"/>
      <c r="BW26" s="238"/>
      <c r="BX26" s="239"/>
      <c r="BY26" s="40" t="s">
        <v>14</v>
      </c>
      <c r="BZ26" s="40" t="s">
        <v>12</v>
      </c>
      <c r="CA26" s="237"/>
      <c r="CB26" s="238"/>
      <c r="CC26" s="238"/>
      <c r="CD26" s="238"/>
      <c r="CE26" s="239"/>
      <c r="CF26" s="40" t="s">
        <v>7</v>
      </c>
      <c r="CG26" s="40" t="s">
        <v>9</v>
      </c>
      <c r="CH26" s="237"/>
      <c r="CI26" s="238"/>
      <c r="CJ26" s="238"/>
      <c r="CK26" s="238"/>
      <c r="CL26" s="239"/>
      <c r="CM26" s="40" t="s">
        <v>13</v>
      </c>
      <c r="CN26" s="40" t="s">
        <v>10</v>
      </c>
      <c r="CO26" s="237"/>
      <c r="CP26" s="238"/>
      <c r="CQ26" s="238"/>
      <c r="CR26" s="238"/>
      <c r="CS26" s="239"/>
      <c r="CT26" s="40" t="s">
        <v>6</v>
      </c>
      <c r="CU26" s="40" t="s">
        <v>14</v>
      </c>
      <c r="CV26" s="237"/>
      <c r="CW26" s="238"/>
      <c r="CX26" s="238"/>
      <c r="CY26" s="238"/>
      <c r="CZ26" s="239"/>
      <c r="DA26" s="40" t="s">
        <v>12</v>
      </c>
      <c r="DB26" s="40" t="s">
        <v>7</v>
      </c>
      <c r="DC26" s="237"/>
      <c r="DD26" s="238"/>
      <c r="DE26" s="238"/>
      <c r="DF26" s="238"/>
      <c r="DG26" s="239"/>
      <c r="DH26" s="40" t="s">
        <v>9</v>
      </c>
      <c r="DI26" s="40" t="s">
        <v>13</v>
      </c>
      <c r="DJ26" s="237"/>
      <c r="DK26" s="238"/>
      <c r="DL26" s="238"/>
      <c r="DM26" s="238"/>
      <c r="DN26" s="239"/>
      <c r="DO26" s="40" t="s">
        <v>10</v>
      </c>
      <c r="DP26" s="40" t="s">
        <v>6</v>
      </c>
      <c r="DQ26" s="237"/>
      <c r="DR26" s="238"/>
      <c r="DS26" s="238"/>
      <c r="DT26" s="238"/>
      <c r="DU26" s="239"/>
      <c r="DV26" s="40" t="s">
        <v>14</v>
      </c>
      <c r="DW26" s="40" t="s">
        <v>12</v>
      </c>
      <c r="DX26" s="237"/>
      <c r="DY26" s="238"/>
      <c r="DZ26" s="238"/>
      <c r="EA26" s="238"/>
      <c r="EB26" s="239"/>
      <c r="EC26" s="40" t="s">
        <v>7</v>
      </c>
      <c r="ED26" s="40" t="s">
        <v>9</v>
      </c>
      <c r="EE26" s="237"/>
      <c r="EF26" s="238"/>
      <c r="EG26" s="238"/>
      <c r="EH26" s="238"/>
      <c r="EI26" s="239"/>
      <c r="EJ26" s="40" t="s">
        <v>13</v>
      </c>
      <c r="EK26" s="40" t="s">
        <v>10</v>
      </c>
      <c r="EL26" s="237"/>
      <c r="EM26" s="238"/>
      <c r="EN26" s="238"/>
      <c r="EO26" s="238"/>
      <c r="EP26" s="239"/>
      <c r="EQ26" s="40" t="s">
        <v>6</v>
      </c>
      <c r="ER26" s="40" t="s">
        <v>14</v>
      </c>
      <c r="ES26" s="237"/>
      <c r="ET26" s="238"/>
      <c r="EU26" s="238"/>
      <c r="EV26" s="238"/>
      <c r="EW26" s="239"/>
      <c r="EX26" s="40" t="s">
        <v>12</v>
      </c>
      <c r="EY26" s="40" t="s">
        <v>7</v>
      </c>
      <c r="EZ26" s="242"/>
      <c r="FA26" s="242"/>
      <c r="FB26" s="242"/>
      <c r="FC26" s="242"/>
      <c r="FD26" s="242"/>
      <c r="FE26" s="40" t="s">
        <v>9</v>
      </c>
      <c r="FF26" s="40" t="s">
        <v>13</v>
      </c>
      <c r="FG26" s="242"/>
      <c r="FH26" s="242"/>
      <c r="FI26" s="242"/>
      <c r="FJ26" s="242"/>
      <c r="FK26" s="242"/>
      <c r="FL26" s="40" t="s">
        <v>10</v>
      </c>
      <c r="FM26" s="40" t="s">
        <v>6</v>
      </c>
      <c r="FN26" s="242"/>
      <c r="FO26" s="242"/>
      <c r="FP26" s="242"/>
      <c r="FQ26" s="242"/>
      <c r="FR26" s="242"/>
      <c r="FS26" s="40" t="s">
        <v>14</v>
      </c>
      <c r="FT26" s="40" t="s">
        <v>12</v>
      </c>
      <c r="FU26" s="242"/>
      <c r="FV26" s="242"/>
      <c r="FW26" s="242"/>
      <c r="FX26" s="242"/>
      <c r="FY26" s="242"/>
      <c r="FZ26" s="40" t="s">
        <v>7</v>
      </c>
      <c r="GA26" s="40" t="s">
        <v>9</v>
      </c>
      <c r="GB26" s="242"/>
      <c r="GC26" s="242"/>
    </row>
    <row r="27" spans="1:185" s="8" customFormat="1" ht="16.5">
      <c r="A27" s="243" t="s">
        <v>23</v>
      </c>
      <c r="B27" s="76"/>
      <c r="C27" s="76"/>
      <c r="D27" s="76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76"/>
      <c r="EW27" s="76"/>
      <c r="EX27" s="76"/>
      <c r="EY27" s="76"/>
      <c r="EZ27" s="76"/>
      <c r="FA27" s="76"/>
      <c r="FB27" s="76"/>
      <c r="FC27" s="76"/>
      <c r="FD27" s="76"/>
      <c r="FE27" s="76"/>
      <c r="FF27" s="76"/>
      <c r="FG27" s="76"/>
      <c r="FH27" s="76"/>
      <c r="FI27" s="76"/>
      <c r="FJ27" s="76"/>
      <c r="FK27" s="76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</row>
    <row r="28" spans="1:185" s="1" customFormat="1" ht="16.5">
      <c r="A28" s="243"/>
      <c r="B28" s="44" t="s">
        <v>4</v>
      </c>
      <c r="C28" s="44" t="s">
        <v>4</v>
      </c>
      <c r="D28" s="44" t="s">
        <v>4</v>
      </c>
      <c r="E28" s="44" t="s">
        <v>4</v>
      </c>
      <c r="F28" s="44" t="s">
        <v>4</v>
      </c>
      <c r="G28" s="47"/>
      <c r="H28" s="47"/>
      <c r="I28" s="44" t="s">
        <v>4</v>
      </c>
      <c r="J28" s="44" t="s">
        <v>4</v>
      </c>
      <c r="K28" s="44" t="s">
        <v>4</v>
      </c>
      <c r="L28" s="44" t="s">
        <v>4</v>
      </c>
      <c r="M28" s="44" t="s">
        <v>4</v>
      </c>
      <c r="N28" s="47"/>
      <c r="O28" s="47"/>
      <c r="P28" s="44" t="s">
        <v>4</v>
      </c>
      <c r="Q28" s="44" t="s">
        <v>4</v>
      </c>
      <c r="R28" s="44" t="s">
        <v>4</v>
      </c>
      <c r="S28" s="44" t="s">
        <v>4</v>
      </c>
      <c r="T28" s="44" t="s">
        <v>4</v>
      </c>
      <c r="U28" s="47"/>
      <c r="V28" s="47"/>
      <c r="W28" s="44" t="s">
        <v>4</v>
      </c>
      <c r="X28" s="44" t="s">
        <v>4</v>
      </c>
      <c r="Y28" s="44" t="s">
        <v>4</v>
      </c>
      <c r="Z28" s="44" t="s">
        <v>4</v>
      </c>
      <c r="AA28" s="44" t="s">
        <v>4</v>
      </c>
      <c r="AB28" s="47"/>
      <c r="AC28" s="47"/>
      <c r="AD28" s="44" t="s">
        <v>4</v>
      </c>
      <c r="AE28" s="44" t="s">
        <v>4</v>
      </c>
      <c r="AF28" s="44" t="s">
        <v>4</v>
      </c>
      <c r="AG28" s="44" t="s">
        <v>4</v>
      </c>
      <c r="AH28" s="44" t="s">
        <v>4</v>
      </c>
      <c r="AI28" s="47"/>
      <c r="AJ28" s="47"/>
      <c r="AK28" s="44" t="s">
        <v>4</v>
      </c>
      <c r="AL28" s="44" t="s">
        <v>4</v>
      </c>
      <c r="AM28" s="44" t="s">
        <v>4</v>
      </c>
      <c r="AN28" s="44" t="s">
        <v>4</v>
      </c>
      <c r="AO28" s="44" t="s">
        <v>4</v>
      </c>
      <c r="AP28" s="47"/>
      <c r="AQ28" s="47"/>
      <c r="AR28" s="44" t="s">
        <v>4</v>
      </c>
      <c r="AS28" s="44" t="s">
        <v>4</v>
      </c>
      <c r="AT28" s="44" t="s">
        <v>4</v>
      </c>
      <c r="AU28" s="44" t="s">
        <v>4</v>
      </c>
      <c r="AV28" s="44" t="s">
        <v>4</v>
      </c>
      <c r="AW28" s="47"/>
      <c r="AX28" s="47"/>
      <c r="AY28" s="44" t="s">
        <v>4</v>
      </c>
      <c r="AZ28" s="44" t="s">
        <v>4</v>
      </c>
      <c r="BA28" s="44" t="s">
        <v>4</v>
      </c>
      <c r="BB28" s="44" t="s">
        <v>4</v>
      </c>
      <c r="BC28" s="44" t="s">
        <v>4</v>
      </c>
      <c r="BD28" s="47"/>
      <c r="BE28" s="47"/>
      <c r="BF28" s="44" t="s">
        <v>4</v>
      </c>
      <c r="BG28" s="44" t="s">
        <v>4</v>
      </c>
      <c r="BH28" s="44" t="s">
        <v>4</v>
      </c>
      <c r="BI28" s="44" t="s">
        <v>4</v>
      </c>
      <c r="BJ28" s="44" t="s">
        <v>4</v>
      </c>
      <c r="BK28" s="47"/>
      <c r="BL28" s="47"/>
      <c r="BM28" s="44" t="s">
        <v>4</v>
      </c>
      <c r="BN28" s="44" t="s">
        <v>4</v>
      </c>
      <c r="BO28" s="44" t="s">
        <v>4</v>
      </c>
      <c r="BP28" s="44" t="s">
        <v>4</v>
      </c>
      <c r="BQ28" s="44" t="s">
        <v>4</v>
      </c>
      <c r="BR28" s="47"/>
      <c r="BS28" s="47"/>
      <c r="BT28" s="44" t="s">
        <v>4</v>
      </c>
      <c r="BU28" s="44" t="s">
        <v>4</v>
      </c>
      <c r="BV28" s="44" t="s">
        <v>4</v>
      </c>
      <c r="BW28" s="44" t="s">
        <v>4</v>
      </c>
      <c r="BX28" s="44" t="s">
        <v>4</v>
      </c>
      <c r="BY28" s="47"/>
      <c r="BZ28" s="47"/>
      <c r="CA28" s="44" t="s">
        <v>4</v>
      </c>
      <c r="CB28" s="44" t="s">
        <v>4</v>
      </c>
      <c r="CC28" s="44" t="s">
        <v>4</v>
      </c>
      <c r="CD28" s="44" t="s">
        <v>4</v>
      </c>
      <c r="CE28" s="44" t="s">
        <v>4</v>
      </c>
      <c r="CF28" s="47"/>
      <c r="CG28" s="47"/>
      <c r="CH28" s="44" t="s">
        <v>4</v>
      </c>
      <c r="CI28" s="44" t="s">
        <v>4</v>
      </c>
      <c r="CJ28" s="44" t="s">
        <v>4</v>
      </c>
      <c r="CK28" s="44" t="s">
        <v>4</v>
      </c>
      <c r="CL28" s="44" t="s">
        <v>4</v>
      </c>
      <c r="CM28" s="47"/>
      <c r="CN28" s="47"/>
      <c r="CO28" s="44" t="s">
        <v>4</v>
      </c>
      <c r="CP28" s="44" t="s">
        <v>4</v>
      </c>
      <c r="CQ28" s="44" t="s">
        <v>4</v>
      </c>
      <c r="CR28" s="44" t="s">
        <v>4</v>
      </c>
      <c r="CS28" s="44" t="s">
        <v>4</v>
      </c>
      <c r="CT28" s="47"/>
      <c r="CU28" s="47"/>
      <c r="CV28" s="44" t="s">
        <v>4</v>
      </c>
      <c r="CW28" s="44" t="s">
        <v>4</v>
      </c>
      <c r="CX28" s="44" t="s">
        <v>4</v>
      </c>
      <c r="CY28" s="44" t="s">
        <v>4</v>
      </c>
      <c r="CZ28" s="44" t="s">
        <v>4</v>
      </c>
      <c r="DA28" s="47"/>
      <c r="DB28" s="47"/>
      <c r="DC28" s="44" t="s">
        <v>4</v>
      </c>
      <c r="DD28" s="44" t="s">
        <v>4</v>
      </c>
      <c r="DE28" s="44" t="s">
        <v>4</v>
      </c>
      <c r="DF28" s="44" t="s">
        <v>4</v>
      </c>
      <c r="DG28" s="44" t="s">
        <v>4</v>
      </c>
      <c r="DH28" s="47"/>
      <c r="DI28" s="47"/>
      <c r="DJ28" s="44" t="s">
        <v>4</v>
      </c>
      <c r="DK28" s="44" t="s">
        <v>4</v>
      </c>
      <c r="DL28" s="44" t="s">
        <v>4</v>
      </c>
      <c r="DM28" s="44" t="s">
        <v>4</v>
      </c>
      <c r="DN28" s="44" t="s">
        <v>4</v>
      </c>
      <c r="DO28" s="47"/>
      <c r="DP28" s="47"/>
      <c r="DQ28" s="44" t="s">
        <v>4</v>
      </c>
      <c r="DR28" s="44" t="s">
        <v>4</v>
      </c>
      <c r="DS28" s="44" t="s">
        <v>4</v>
      </c>
      <c r="DT28" s="44" t="s">
        <v>4</v>
      </c>
      <c r="DU28" s="44" t="s">
        <v>4</v>
      </c>
      <c r="DV28" s="47"/>
      <c r="DW28" s="47"/>
      <c r="DX28" s="44" t="s">
        <v>4</v>
      </c>
      <c r="DY28" s="44" t="s">
        <v>4</v>
      </c>
      <c r="DZ28" s="44" t="s">
        <v>4</v>
      </c>
      <c r="EA28" s="44" t="s">
        <v>4</v>
      </c>
      <c r="EB28" s="44" t="s">
        <v>4</v>
      </c>
      <c r="EC28" s="47"/>
      <c r="ED28" s="47"/>
      <c r="EE28" s="44" t="s">
        <v>4</v>
      </c>
      <c r="EF28" s="44" t="s">
        <v>4</v>
      </c>
      <c r="EG28" s="44" t="s">
        <v>4</v>
      </c>
      <c r="EH28" s="44" t="s">
        <v>4</v>
      </c>
      <c r="EI28" s="44" t="s">
        <v>4</v>
      </c>
      <c r="EJ28" s="47"/>
      <c r="EK28" s="47"/>
      <c r="EL28" s="44" t="s">
        <v>4</v>
      </c>
      <c r="EM28" s="44" t="s">
        <v>4</v>
      </c>
      <c r="EN28" s="44" t="s">
        <v>4</v>
      </c>
      <c r="EO28" s="44" t="s">
        <v>4</v>
      </c>
      <c r="EP28" s="44" t="s">
        <v>4</v>
      </c>
      <c r="EQ28" s="47"/>
      <c r="ER28" s="47"/>
      <c r="ES28" s="44" t="s">
        <v>4</v>
      </c>
      <c r="ET28" s="44" t="s">
        <v>4</v>
      </c>
      <c r="EU28" s="44" t="s">
        <v>4</v>
      </c>
      <c r="EV28" s="44" t="s">
        <v>4</v>
      </c>
      <c r="EW28" s="44" t="s">
        <v>4</v>
      </c>
      <c r="EX28" s="47"/>
      <c r="EY28" s="47"/>
      <c r="EZ28" s="44" t="s">
        <v>4</v>
      </c>
      <c r="FA28" s="44" t="s">
        <v>4</v>
      </c>
      <c r="FB28" s="44" t="s">
        <v>4</v>
      </c>
      <c r="FC28" s="44" t="s">
        <v>4</v>
      </c>
      <c r="FD28" s="44" t="s">
        <v>4</v>
      </c>
      <c r="FE28" s="47"/>
      <c r="FF28" s="47"/>
      <c r="FG28" s="44" t="s">
        <v>4</v>
      </c>
      <c r="FH28" s="44" t="s">
        <v>4</v>
      </c>
      <c r="FI28" s="44" t="s">
        <v>4</v>
      </c>
      <c r="FJ28" s="44" t="s">
        <v>4</v>
      </c>
      <c r="FK28" s="44" t="s">
        <v>4</v>
      </c>
      <c r="FL28" s="47"/>
      <c r="FM28" s="47"/>
      <c r="FN28" s="44" t="s">
        <v>4</v>
      </c>
      <c r="FO28" s="44" t="s">
        <v>4</v>
      </c>
      <c r="FP28" s="44" t="s">
        <v>4</v>
      </c>
      <c r="FQ28" s="44" t="s">
        <v>4</v>
      </c>
      <c r="FR28" s="44" t="s">
        <v>4</v>
      </c>
      <c r="FS28" s="47"/>
      <c r="FT28" s="47"/>
      <c r="FU28" s="44" t="s">
        <v>4</v>
      </c>
      <c r="FV28" s="44" t="s">
        <v>4</v>
      </c>
      <c r="FW28" s="44" t="s">
        <v>4</v>
      </c>
      <c r="FX28" s="44" t="s">
        <v>4</v>
      </c>
      <c r="FY28" s="44" t="s">
        <v>4</v>
      </c>
      <c r="FZ28" s="47"/>
      <c r="GA28" s="47"/>
      <c r="GB28" s="44" t="s">
        <v>4</v>
      </c>
      <c r="GC28" s="44" t="s">
        <v>4</v>
      </c>
    </row>
    <row r="29" spans="1:185" s="8" customFormat="1" ht="16.5">
      <c r="A29" s="241" t="s">
        <v>24</v>
      </c>
      <c r="B29" s="45" t="s">
        <v>13</v>
      </c>
      <c r="C29" s="45" t="s">
        <v>13</v>
      </c>
      <c r="D29" s="46" t="s">
        <v>9</v>
      </c>
      <c r="E29" s="48" t="s">
        <v>6</v>
      </c>
      <c r="F29" s="46" t="s">
        <v>9</v>
      </c>
      <c r="G29" s="47"/>
      <c r="H29" s="47"/>
      <c r="I29" s="49" t="s">
        <v>12</v>
      </c>
      <c r="J29" s="48" t="s">
        <v>6</v>
      </c>
      <c r="K29" s="49" t="s">
        <v>12</v>
      </c>
      <c r="L29" s="50" t="s">
        <v>25</v>
      </c>
      <c r="M29" s="51" t="s">
        <v>7</v>
      </c>
      <c r="N29" s="47"/>
      <c r="O29" s="47"/>
      <c r="P29" s="52" t="s">
        <v>10</v>
      </c>
      <c r="Q29" s="46" t="s">
        <v>9</v>
      </c>
      <c r="R29" s="50" t="s">
        <v>25</v>
      </c>
      <c r="S29" s="45" t="s">
        <v>13</v>
      </c>
      <c r="T29" s="48" t="s">
        <v>6</v>
      </c>
      <c r="U29" s="47"/>
      <c r="V29" s="47"/>
      <c r="W29" s="46" t="s">
        <v>9</v>
      </c>
      <c r="X29" s="49" t="s">
        <v>12</v>
      </c>
      <c r="Y29" s="51" t="s">
        <v>7</v>
      </c>
      <c r="Z29" s="49" t="s">
        <v>12</v>
      </c>
      <c r="AA29" s="50" t="s">
        <v>25</v>
      </c>
      <c r="AB29" s="47"/>
      <c r="AC29" s="47"/>
      <c r="AD29" s="51" t="s">
        <v>7</v>
      </c>
      <c r="AE29" s="50" t="s">
        <v>25</v>
      </c>
      <c r="AF29" s="52" t="s">
        <v>10</v>
      </c>
      <c r="AG29" s="52" t="s">
        <v>10</v>
      </c>
      <c r="AH29" s="45" t="s">
        <v>13</v>
      </c>
      <c r="AI29" s="47"/>
      <c r="AJ29" s="47"/>
      <c r="AK29" s="48" t="s">
        <v>6</v>
      </c>
      <c r="AL29" s="51" t="s">
        <v>7</v>
      </c>
      <c r="AM29" s="45" t="s">
        <v>13</v>
      </c>
      <c r="AN29" s="46" t="s">
        <v>9</v>
      </c>
      <c r="AO29" s="49" t="s">
        <v>12</v>
      </c>
      <c r="AP29" s="47"/>
      <c r="AQ29" s="47"/>
      <c r="AR29" s="50" t="s">
        <v>25</v>
      </c>
      <c r="AS29" s="52" t="s">
        <v>10</v>
      </c>
      <c r="AT29" s="48" t="s">
        <v>6</v>
      </c>
      <c r="AU29" s="51" t="s">
        <v>7</v>
      </c>
      <c r="AV29" s="52" t="s">
        <v>10</v>
      </c>
      <c r="AW29" s="47"/>
      <c r="AX29" s="47"/>
      <c r="AY29" s="45" t="s">
        <v>13</v>
      </c>
      <c r="AZ29" s="45" t="s">
        <v>13</v>
      </c>
      <c r="BA29" s="46" t="s">
        <v>9</v>
      </c>
      <c r="BB29" s="48" t="s">
        <v>6</v>
      </c>
      <c r="BC29" s="46" t="s">
        <v>9</v>
      </c>
      <c r="BD29" s="47"/>
      <c r="BE29" s="47"/>
      <c r="BF29" s="49" t="s">
        <v>12</v>
      </c>
      <c r="BG29" s="48" t="s">
        <v>6</v>
      </c>
      <c r="BH29" s="49" t="s">
        <v>12</v>
      </c>
      <c r="BI29" s="50" t="s">
        <v>25</v>
      </c>
      <c r="BJ29" s="51" t="s">
        <v>7</v>
      </c>
      <c r="BK29" s="47"/>
      <c r="BL29" s="47"/>
      <c r="BM29" s="52" t="s">
        <v>10</v>
      </c>
      <c r="BN29" s="46" t="s">
        <v>9</v>
      </c>
      <c r="BO29" s="50" t="s">
        <v>25</v>
      </c>
      <c r="BP29" s="45" t="s">
        <v>13</v>
      </c>
      <c r="BQ29" s="48" t="s">
        <v>6</v>
      </c>
      <c r="BR29" s="47"/>
      <c r="BS29" s="47"/>
      <c r="BT29" s="46" t="s">
        <v>9</v>
      </c>
      <c r="BU29" s="49" t="s">
        <v>12</v>
      </c>
      <c r="BV29" s="51" t="s">
        <v>7</v>
      </c>
      <c r="BW29" s="49" t="s">
        <v>12</v>
      </c>
      <c r="BX29" s="50" t="s">
        <v>25</v>
      </c>
      <c r="BY29" s="47"/>
      <c r="BZ29" s="47"/>
      <c r="CA29" s="51" t="s">
        <v>7</v>
      </c>
      <c r="CB29" s="50" t="s">
        <v>25</v>
      </c>
      <c r="CC29" s="52" t="s">
        <v>10</v>
      </c>
      <c r="CD29" s="52" t="s">
        <v>10</v>
      </c>
      <c r="CE29" s="45" t="s">
        <v>13</v>
      </c>
      <c r="CF29" s="47"/>
      <c r="CG29" s="47"/>
      <c r="CH29" s="48" t="s">
        <v>6</v>
      </c>
      <c r="CI29" s="51" t="s">
        <v>7</v>
      </c>
      <c r="CJ29" s="45" t="s">
        <v>13</v>
      </c>
      <c r="CK29" s="46" t="s">
        <v>9</v>
      </c>
      <c r="CL29" s="49" t="s">
        <v>12</v>
      </c>
      <c r="CM29" s="47"/>
      <c r="CN29" s="47"/>
      <c r="CO29" s="50" t="s">
        <v>25</v>
      </c>
      <c r="CP29" s="52" t="s">
        <v>10</v>
      </c>
      <c r="CQ29" s="48" t="s">
        <v>6</v>
      </c>
      <c r="CR29" s="51" t="s">
        <v>7</v>
      </c>
      <c r="CS29" s="52" t="s">
        <v>10</v>
      </c>
      <c r="CT29" s="47"/>
      <c r="CU29" s="47"/>
      <c r="CV29" s="45" t="s">
        <v>13</v>
      </c>
      <c r="CW29" s="45" t="s">
        <v>13</v>
      </c>
      <c r="CX29" s="46" t="s">
        <v>9</v>
      </c>
      <c r="CY29" s="48" t="s">
        <v>6</v>
      </c>
      <c r="CZ29" s="46" t="s">
        <v>9</v>
      </c>
      <c r="DA29" s="47"/>
      <c r="DB29" s="47"/>
      <c r="DC29" s="49" t="s">
        <v>12</v>
      </c>
      <c r="DD29" s="48" t="s">
        <v>6</v>
      </c>
      <c r="DE29" s="49" t="s">
        <v>12</v>
      </c>
      <c r="DF29" s="50" t="s">
        <v>25</v>
      </c>
      <c r="DG29" s="51" t="s">
        <v>7</v>
      </c>
      <c r="DH29" s="47"/>
      <c r="DI29" s="47"/>
      <c r="DJ29" s="52" t="s">
        <v>10</v>
      </c>
      <c r="DK29" s="46" t="s">
        <v>9</v>
      </c>
      <c r="DL29" s="50" t="s">
        <v>25</v>
      </c>
      <c r="DM29" s="45" t="s">
        <v>13</v>
      </c>
      <c r="DN29" s="48" t="s">
        <v>6</v>
      </c>
      <c r="DO29" s="47"/>
      <c r="DP29" s="47"/>
      <c r="DQ29" s="46" t="s">
        <v>9</v>
      </c>
      <c r="DR29" s="49" t="s">
        <v>12</v>
      </c>
      <c r="DS29" s="51" t="s">
        <v>7</v>
      </c>
      <c r="DT29" s="49" t="s">
        <v>12</v>
      </c>
      <c r="DU29" s="50" t="s">
        <v>25</v>
      </c>
      <c r="DV29" s="47"/>
      <c r="DW29" s="47"/>
      <c r="DX29" s="51" t="s">
        <v>7</v>
      </c>
      <c r="DY29" s="50" t="s">
        <v>25</v>
      </c>
      <c r="DZ29" s="52" t="s">
        <v>10</v>
      </c>
      <c r="EA29" s="52" t="s">
        <v>10</v>
      </c>
      <c r="EB29" s="45" t="s">
        <v>13</v>
      </c>
      <c r="EC29" s="47"/>
      <c r="ED29" s="47"/>
      <c r="EE29" s="48" t="s">
        <v>6</v>
      </c>
      <c r="EF29" s="51" t="s">
        <v>7</v>
      </c>
      <c r="EG29" s="45" t="s">
        <v>13</v>
      </c>
      <c r="EH29" s="46" t="s">
        <v>9</v>
      </c>
      <c r="EI29" s="49" t="s">
        <v>12</v>
      </c>
      <c r="EJ29" s="47"/>
      <c r="EK29" s="47"/>
      <c r="EL29" s="50" t="s">
        <v>25</v>
      </c>
      <c r="EM29" s="52" t="s">
        <v>10</v>
      </c>
      <c r="EN29" s="48" t="s">
        <v>6</v>
      </c>
      <c r="EO29" s="51" t="s">
        <v>7</v>
      </c>
      <c r="EP29" s="52" t="s">
        <v>10</v>
      </c>
      <c r="EQ29" s="47"/>
      <c r="ER29" s="47"/>
      <c r="ES29" s="45" t="s">
        <v>13</v>
      </c>
      <c r="ET29" s="45" t="s">
        <v>13</v>
      </c>
      <c r="EU29" s="46" t="s">
        <v>9</v>
      </c>
      <c r="EV29" s="48" t="s">
        <v>6</v>
      </c>
      <c r="EW29" s="46" t="s">
        <v>9</v>
      </c>
      <c r="EX29" s="47"/>
      <c r="EY29" s="47"/>
      <c r="EZ29" s="49" t="s">
        <v>12</v>
      </c>
      <c r="FA29" s="48" t="s">
        <v>6</v>
      </c>
      <c r="FB29" s="49" t="s">
        <v>12</v>
      </c>
      <c r="FC29" s="50" t="s">
        <v>25</v>
      </c>
      <c r="FD29" s="51" t="s">
        <v>7</v>
      </c>
      <c r="FE29" s="47"/>
      <c r="FF29" s="47"/>
      <c r="FG29" s="52" t="s">
        <v>10</v>
      </c>
      <c r="FH29" s="46" t="s">
        <v>9</v>
      </c>
      <c r="FI29" s="50" t="s">
        <v>25</v>
      </c>
      <c r="FJ29" s="45" t="s">
        <v>13</v>
      </c>
      <c r="FK29" s="48" t="s">
        <v>6</v>
      </c>
      <c r="FL29" s="47"/>
      <c r="FM29" s="47"/>
      <c r="FN29" s="46" t="s">
        <v>9</v>
      </c>
      <c r="FO29" s="49" t="s">
        <v>12</v>
      </c>
      <c r="FP29" s="51" t="s">
        <v>7</v>
      </c>
      <c r="FQ29" s="49" t="s">
        <v>12</v>
      </c>
      <c r="FR29" s="50" t="s">
        <v>25</v>
      </c>
      <c r="FS29" s="47"/>
      <c r="FT29" s="47"/>
      <c r="FU29" s="51" t="s">
        <v>7</v>
      </c>
      <c r="FV29" s="50" t="s">
        <v>25</v>
      </c>
      <c r="FW29" s="52" t="s">
        <v>10</v>
      </c>
      <c r="FX29" s="52" t="s">
        <v>10</v>
      </c>
      <c r="FY29" s="45" t="s">
        <v>13</v>
      </c>
      <c r="FZ29" s="47"/>
      <c r="GA29" s="47"/>
      <c r="GB29" s="48" t="s">
        <v>6</v>
      </c>
      <c r="GC29" s="51" t="s">
        <v>7</v>
      </c>
    </row>
    <row r="30" spans="1:185" s="1" customFormat="1" ht="16.5">
      <c r="A30" s="241"/>
      <c r="B30" s="47"/>
      <c r="C30" s="47"/>
      <c r="D30" s="47"/>
      <c r="E30" s="47"/>
      <c r="F30" s="47"/>
      <c r="G30" s="44" t="s">
        <v>4</v>
      </c>
      <c r="H30" s="44" t="s">
        <v>4</v>
      </c>
      <c r="I30" s="47"/>
      <c r="J30" s="47"/>
      <c r="K30" s="47"/>
      <c r="L30" s="47"/>
      <c r="M30" s="47"/>
      <c r="N30" s="44" t="s">
        <v>4</v>
      </c>
      <c r="O30" s="44" t="s">
        <v>4</v>
      </c>
      <c r="P30" s="47"/>
      <c r="Q30" s="47"/>
      <c r="R30" s="47"/>
      <c r="S30" s="47"/>
      <c r="T30" s="47"/>
      <c r="U30" s="44" t="s">
        <v>4</v>
      </c>
      <c r="V30" s="44" t="s">
        <v>4</v>
      </c>
      <c r="W30" s="47"/>
      <c r="X30" s="47"/>
      <c r="Y30" s="47"/>
      <c r="Z30" s="47"/>
      <c r="AA30" s="47"/>
      <c r="AB30" s="44" t="s">
        <v>4</v>
      </c>
      <c r="AC30" s="44" t="s">
        <v>4</v>
      </c>
      <c r="AD30" s="47"/>
      <c r="AE30" s="47"/>
      <c r="AF30" s="47"/>
      <c r="AG30" s="47"/>
      <c r="AH30" s="47"/>
      <c r="AI30" s="44" t="s">
        <v>4</v>
      </c>
      <c r="AJ30" s="44" t="s">
        <v>4</v>
      </c>
      <c r="AK30" s="47"/>
      <c r="AL30" s="47"/>
      <c r="AM30" s="47"/>
      <c r="AN30" s="47"/>
      <c r="AO30" s="47"/>
      <c r="AP30" s="44" t="s">
        <v>4</v>
      </c>
      <c r="AQ30" s="44" t="s">
        <v>4</v>
      </c>
      <c r="AR30" s="47"/>
      <c r="AS30" s="47"/>
      <c r="AT30" s="47"/>
      <c r="AU30" s="47"/>
      <c r="AV30" s="47"/>
      <c r="AW30" s="44" t="s">
        <v>4</v>
      </c>
      <c r="AX30" s="44" t="s">
        <v>4</v>
      </c>
      <c r="AY30" s="47"/>
      <c r="AZ30" s="47"/>
      <c r="BA30" s="47"/>
      <c r="BB30" s="47"/>
      <c r="BC30" s="47"/>
      <c r="BD30" s="44" t="s">
        <v>4</v>
      </c>
      <c r="BE30" s="44" t="s">
        <v>4</v>
      </c>
      <c r="BF30" s="47"/>
      <c r="BG30" s="47"/>
      <c r="BH30" s="47"/>
      <c r="BI30" s="47"/>
      <c r="BJ30" s="47"/>
      <c r="BK30" s="44" t="s">
        <v>4</v>
      </c>
      <c r="BL30" s="44" t="s">
        <v>4</v>
      </c>
      <c r="BM30" s="47"/>
      <c r="BN30" s="47"/>
      <c r="BO30" s="47"/>
      <c r="BP30" s="47"/>
      <c r="BQ30" s="47"/>
      <c r="BR30" s="44" t="s">
        <v>4</v>
      </c>
      <c r="BS30" s="44" t="s">
        <v>4</v>
      </c>
      <c r="BT30" s="47"/>
      <c r="BU30" s="47"/>
      <c r="BV30" s="47"/>
      <c r="BW30" s="47"/>
      <c r="BX30" s="47"/>
      <c r="BY30" s="44" t="s">
        <v>4</v>
      </c>
      <c r="BZ30" s="44" t="s">
        <v>4</v>
      </c>
      <c r="CA30" s="47"/>
      <c r="CB30" s="47"/>
      <c r="CC30" s="47"/>
      <c r="CD30" s="47"/>
      <c r="CE30" s="47"/>
      <c r="CF30" s="44" t="s">
        <v>4</v>
      </c>
      <c r="CG30" s="44" t="s">
        <v>4</v>
      </c>
      <c r="CH30" s="47"/>
      <c r="CI30" s="47"/>
      <c r="CJ30" s="47"/>
      <c r="CK30" s="47"/>
      <c r="CL30" s="47"/>
      <c r="CM30" s="44" t="s">
        <v>4</v>
      </c>
      <c r="CN30" s="44" t="s">
        <v>4</v>
      </c>
      <c r="CO30" s="47"/>
      <c r="CP30" s="47"/>
      <c r="CQ30" s="47"/>
      <c r="CR30" s="47"/>
      <c r="CS30" s="47"/>
      <c r="CT30" s="44" t="s">
        <v>4</v>
      </c>
      <c r="CU30" s="44" t="s">
        <v>4</v>
      </c>
      <c r="CV30" s="47"/>
      <c r="CW30" s="47"/>
      <c r="CX30" s="47"/>
      <c r="CY30" s="47"/>
      <c r="CZ30" s="47"/>
      <c r="DA30" s="44" t="s">
        <v>4</v>
      </c>
      <c r="DB30" s="44" t="s">
        <v>4</v>
      </c>
      <c r="DC30" s="47"/>
      <c r="DD30" s="47"/>
      <c r="DE30" s="47"/>
      <c r="DF30" s="47"/>
      <c r="DG30" s="47"/>
      <c r="DH30" s="44" t="s">
        <v>4</v>
      </c>
      <c r="DI30" s="44" t="s">
        <v>4</v>
      </c>
      <c r="DJ30" s="47"/>
      <c r="DK30" s="47"/>
      <c r="DL30" s="47"/>
      <c r="DM30" s="47"/>
      <c r="DN30" s="47"/>
      <c r="DO30" s="44" t="s">
        <v>4</v>
      </c>
      <c r="DP30" s="44" t="s">
        <v>4</v>
      </c>
      <c r="DQ30" s="47"/>
      <c r="DR30" s="47"/>
      <c r="DS30" s="47"/>
      <c r="DT30" s="47"/>
      <c r="DU30" s="47"/>
      <c r="DV30" s="44" t="s">
        <v>4</v>
      </c>
      <c r="DW30" s="44" t="s">
        <v>4</v>
      </c>
      <c r="DX30" s="47"/>
      <c r="DY30" s="47"/>
      <c r="DZ30" s="47"/>
      <c r="EA30" s="47"/>
      <c r="EB30" s="47"/>
      <c r="EC30" s="44" t="s">
        <v>4</v>
      </c>
      <c r="ED30" s="44" t="s">
        <v>4</v>
      </c>
      <c r="EE30" s="47"/>
      <c r="EF30" s="47"/>
      <c r="EG30" s="47"/>
      <c r="EH30" s="47"/>
      <c r="EI30" s="47"/>
      <c r="EJ30" s="44" t="s">
        <v>4</v>
      </c>
      <c r="EK30" s="44" t="s">
        <v>4</v>
      </c>
      <c r="EL30" s="47"/>
      <c r="EM30" s="47"/>
      <c r="EN30" s="47"/>
      <c r="EO30" s="47"/>
      <c r="EP30" s="47"/>
      <c r="EQ30" s="44" t="s">
        <v>4</v>
      </c>
      <c r="ER30" s="44" t="s">
        <v>4</v>
      </c>
      <c r="ES30" s="47"/>
      <c r="ET30" s="47"/>
      <c r="EU30" s="47"/>
      <c r="EV30" s="47"/>
      <c r="EW30" s="47"/>
      <c r="EX30" s="44" t="s">
        <v>4</v>
      </c>
      <c r="EY30" s="44" t="s">
        <v>4</v>
      </c>
      <c r="EZ30" s="47"/>
      <c r="FA30" s="47"/>
      <c r="FB30" s="47"/>
      <c r="FC30" s="47"/>
      <c r="FD30" s="47"/>
      <c r="FE30" s="44" t="s">
        <v>4</v>
      </c>
      <c r="FF30" s="44" t="s">
        <v>4</v>
      </c>
      <c r="FG30" s="47"/>
      <c r="FH30" s="47"/>
      <c r="FI30" s="47"/>
      <c r="FJ30" s="47"/>
      <c r="FK30" s="47"/>
      <c r="FL30" s="44" t="s">
        <v>4</v>
      </c>
      <c r="FM30" s="44" t="s">
        <v>4</v>
      </c>
      <c r="FN30" s="47"/>
      <c r="FO30" s="47"/>
      <c r="FP30" s="47"/>
      <c r="FQ30" s="47"/>
      <c r="FR30" s="47"/>
      <c r="FS30" s="44" t="s">
        <v>4</v>
      </c>
      <c r="FT30" s="44" t="s">
        <v>4</v>
      </c>
      <c r="FU30" s="47"/>
      <c r="FV30" s="47"/>
      <c r="FW30" s="47"/>
      <c r="FX30" s="47"/>
      <c r="FY30" s="47"/>
      <c r="FZ30" s="44" t="s">
        <v>4</v>
      </c>
      <c r="GA30" s="44" t="s">
        <v>4</v>
      </c>
      <c r="GB30" s="47"/>
      <c r="GC30" s="47"/>
    </row>
    <row r="31" spans="1:185" s="8" customFormat="1" ht="16.5">
      <c r="A31" s="241" t="s">
        <v>26</v>
      </c>
      <c r="B31" s="48" t="s">
        <v>6</v>
      </c>
      <c r="C31" s="48" t="s">
        <v>6</v>
      </c>
      <c r="D31" s="49" t="s">
        <v>12</v>
      </c>
      <c r="E31" s="46" t="s">
        <v>9</v>
      </c>
      <c r="F31" s="49" t="s">
        <v>12</v>
      </c>
      <c r="G31" s="43"/>
      <c r="H31" s="43"/>
      <c r="I31" s="50" t="s">
        <v>25</v>
      </c>
      <c r="J31" s="46" t="s">
        <v>9</v>
      </c>
      <c r="K31" s="50" t="s">
        <v>25</v>
      </c>
      <c r="L31" s="51" t="s">
        <v>7</v>
      </c>
      <c r="M31" s="52" t="s">
        <v>10</v>
      </c>
      <c r="N31" s="47"/>
      <c r="O31" s="47"/>
      <c r="P31" s="45" t="s">
        <v>13</v>
      </c>
      <c r="Q31" s="49" t="s">
        <v>12</v>
      </c>
      <c r="R31" s="51" t="s">
        <v>7</v>
      </c>
      <c r="S31" s="48" t="s">
        <v>6</v>
      </c>
      <c r="T31" s="46" t="s">
        <v>9</v>
      </c>
      <c r="U31" s="47"/>
      <c r="V31" s="47"/>
      <c r="W31" s="49" t="s">
        <v>12</v>
      </c>
      <c r="X31" s="50" t="s">
        <v>25</v>
      </c>
      <c r="Y31" s="52" t="s">
        <v>10</v>
      </c>
      <c r="Z31" s="50" t="s">
        <v>25</v>
      </c>
      <c r="AA31" s="51" t="s">
        <v>7</v>
      </c>
      <c r="AB31" s="47"/>
      <c r="AC31" s="47"/>
      <c r="AD31" s="52" t="s">
        <v>10</v>
      </c>
      <c r="AE31" s="51" t="s">
        <v>7</v>
      </c>
      <c r="AF31" s="45" t="s">
        <v>13</v>
      </c>
      <c r="AG31" s="45" t="s">
        <v>13</v>
      </c>
      <c r="AH31" s="48" t="s">
        <v>6</v>
      </c>
      <c r="AI31" s="47"/>
      <c r="AJ31" s="47"/>
      <c r="AK31" s="46" t="s">
        <v>9</v>
      </c>
      <c r="AL31" s="52" t="s">
        <v>10</v>
      </c>
      <c r="AM31" s="48" t="s">
        <v>6</v>
      </c>
      <c r="AN31" s="49" t="s">
        <v>12</v>
      </c>
      <c r="AO31" s="50" t="s">
        <v>25</v>
      </c>
      <c r="AP31" s="47"/>
      <c r="AQ31" s="47"/>
      <c r="AR31" s="51" t="s">
        <v>7</v>
      </c>
      <c r="AS31" s="45" t="s">
        <v>13</v>
      </c>
      <c r="AT31" s="46" t="s">
        <v>9</v>
      </c>
      <c r="AU31" s="52" t="s">
        <v>10</v>
      </c>
      <c r="AV31" s="45" t="s">
        <v>13</v>
      </c>
      <c r="AW31" s="47"/>
      <c r="AX31" s="47"/>
      <c r="AY31" s="48" t="s">
        <v>6</v>
      </c>
      <c r="AZ31" s="48" t="s">
        <v>6</v>
      </c>
      <c r="BA31" s="49" t="s">
        <v>12</v>
      </c>
      <c r="BB31" s="46" t="s">
        <v>9</v>
      </c>
      <c r="BC31" s="49" t="s">
        <v>12</v>
      </c>
      <c r="BD31" s="47"/>
      <c r="BE31" s="47"/>
      <c r="BF31" s="50" t="s">
        <v>25</v>
      </c>
      <c r="BG31" s="46" t="s">
        <v>9</v>
      </c>
      <c r="BH31" s="50" t="s">
        <v>25</v>
      </c>
      <c r="BI31" s="51" t="s">
        <v>7</v>
      </c>
      <c r="BJ31" s="52" t="s">
        <v>10</v>
      </c>
      <c r="BK31" s="47"/>
      <c r="BL31" s="47"/>
      <c r="BM31" s="45" t="s">
        <v>13</v>
      </c>
      <c r="BN31" s="49" t="s">
        <v>12</v>
      </c>
      <c r="BO31" s="51" t="s">
        <v>7</v>
      </c>
      <c r="BP31" s="48" t="s">
        <v>6</v>
      </c>
      <c r="BQ31" s="46" t="s">
        <v>9</v>
      </c>
      <c r="BR31" s="47"/>
      <c r="BS31" s="47"/>
      <c r="BT31" s="49" t="s">
        <v>12</v>
      </c>
      <c r="BU31" s="50" t="s">
        <v>25</v>
      </c>
      <c r="BV31" s="52" t="s">
        <v>10</v>
      </c>
      <c r="BW31" s="50" t="s">
        <v>25</v>
      </c>
      <c r="BX31" s="51" t="s">
        <v>7</v>
      </c>
      <c r="BY31" s="47"/>
      <c r="BZ31" s="47"/>
      <c r="CA31" s="52" t="s">
        <v>10</v>
      </c>
      <c r="CB31" s="51" t="s">
        <v>7</v>
      </c>
      <c r="CC31" s="45" t="s">
        <v>13</v>
      </c>
      <c r="CD31" s="45" t="s">
        <v>13</v>
      </c>
      <c r="CE31" s="48" t="s">
        <v>6</v>
      </c>
      <c r="CF31" s="47"/>
      <c r="CG31" s="47"/>
      <c r="CH31" s="46" t="s">
        <v>9</v>
      </c>
      <c r="CI31" s="52" t="s">
        <v>10</v>
      </c>
      <c r="CJ31" s="48" t="s">
        <v>6</v>
      </c>
      <c r="CK31" s="49" t="s">
        <v>12</v>
      </c>
      <c r="CL31" s="50" t="s">
        <v>25</v>
      </c>
      <c r="CM31" s="47"/>
      <c r="CN31" s="47"/>
      <c r="CO31" s="51" t="s">
        <v>7</v>
      </c>
      <c r="CP31" s="45" t="s">
        <v>13</v>
      </c>
      <c r="CQ31" s="46" t="s">
        <v>9</v>
      </c>
      <c r="CR31" s="52" t="s">
        <v>10</v>
      </c>
      <c r="CS31" s="45" t="s">
        <v>13</v>
      </c>
      <c r="CT31" s="47"/>
      <c r="CU31" s="47"/>
      <c r="CV31" s="48" t="s">
        <v>6</v>
      </c>
      <c r="CW31" s="48" t="s">
        <v>6</v>
      </c>
      <c r="CX31" s="49" t="s">
        <v>12</v>
      </c>
      <c r="CY31" s="46" t="s">
        <v>9</v>
      </c>
      <c r="CZ31" s="49" t="s">
        <v>12</v>
      </c>
      <c r="DA31" s="47"/>
      <c r="DB31" s="47"/>
      <c r="DC31" s="50" t="s">
        <v>25</v>
      </c>
      <c r="DD31" s="46" t="s">
        <v>9</v>
      </c>
      <c r="DE31" s="50" t="s">
        <v>25</v>
      </c>
      <c r="DF31" s="51" t="s">
        <v>7</v>
      </c>
      <c r="DG31" s="52" t="s">
        <v>10</v>
      </c>
      <c r="DH31" s="47"/>
      <c r="DI31" s="47"/>
      <c r="DJ31" s="45" t="s">
        <v>13</v>
      </c>
      <c r="DK31" s="49" t="s">
        <v>12</v>
      </c>
      <c r="DL31" s="51" t="s">
        <v>7</v>
      </c>
      <c r="DM31" s="48" t="s">
        <v>6</v>
      </c>
      <c r="DN31" s="46" t="s">
        <v>9</v>
      </c>
      <c r="DO31" s="47"/>
      <c r="DP31" s="47"/>
      <c r="DQ31" s="49" t="s">
        <v>12</v>
      </c>
      <c r="DR31" s="50" t="s">
        <v>25</v>
      </c>
      <c r="DS31" s="52" t="s">
        <v>10</v>
      </c>
      <c r="DT31" s="50" t="s">
        <v>25</v>
      </c>
      <c r="DU31" s="51" t="s">
        <v>7</v>
      </c>
      <c r="DV31" s="47"/>
      <c r="DW31" s="47"/>
      <c r="DX31" s="52" t="s">
        <v>10</v>
      </c>
      <c r="DY31" s="51" t="s">
        <v>7</v>
      </c>
      <c r="DZ31" s="45" t="s">
        <v>13</v>
      </c>
      <c r="EA31" s="45" t="s">
        <v>13</v>
      </c>
      <c r="EB31" s="48" t="s">
        <v>6</v>
      </c>
      <c r="EC31" s="47"/>
      <c r="ED31" s="47"/>
      <c r="EE31" s="46" t="s">
        <v>9</v>
      </c>
      <c r="EF31" s="52" t="s">
        <v>10</v>
      </c>
      <c r="EG31" s="48" t="s">
        <v>6</v>
      </c>
      <c r="EH31" s="49" t="s">
        <v>12</v>
      </c>
      <c r="EI31" s="50" t="s">
        <v>25</v>
      </c>
      <c r="EJ31" s="47"/>
      <c r="EK31" s="47"/>
      <c r="EL31" s="51" t="s">
        <v>7</v>
      </c>
      <c r="EM31" s="45" t="s">
        <v>13</v>
      </c>
      <c r="EN31" s="46" t="s">
        <v>9</v>
      </c>
      <c r="EO31" s="52" t="s">
        <v>10</v>
      </c>
      <c r="EP31" s="45" t="s">
        <v>13</v>
      </c>
      <c r="EQ31" s="47"/>
      <c r="ER31" s="47"/>
      <c r="ES31" s="48" t="s">
        <v>6</v>
      </c>
      <c r="ET31" s="48" t="s">
        <v>6</v>
      </c>
      <c r="EU31" s="49" t="s">
        <v>12</v>
      </c>
      <c r="EV31" s="46" t="s">
        <v>9</v>
      </c>
      <c r="EW31" s="49" t="s">
        <v>12</v>
      </c>
      <c r="EX31" s="47"/>
      <c r="EY31" s="47"/>
      <c r="EZ31" s="50" t="s">
        <v>25</v>
      </c>
      <c r="FA31" s="46" t="s">
        <v>9</v>
      </c>
      <c r="FB31" s="50" t="s">
        <v>25</v>
      </c>
      <c r="FC31" s="51" t="s">
        <v>7</v>
      </c>
      <c r="FD31" s="52" t="s">
        <v>10</v>
      </c>
      <c r="FE31" s="47"/>
      <c r="FF31" s="47"/>
      <c r="FG31" s="45" t="s">
        <v>13</v>
      </c>
      <c r="FH31" s="49" t="s">
        <v>12</v>
      </c>
      <c r="FI31" s="51" t="s">
        <v>7</v>
      </c>
      <c r="FJ31" s="48" t="s">
        <v>6</v>
      </c>
      <c r="FK31" s="46" t="s">
        <v>9</v>
      </c>
      <c r="FL31" s="47"/>
      <c r="FM31" s="47"/>
      <c r="FN31" s="49" t="s">
        <v>12</v>
      </c>
      <c r="FO31" s="50" t="s">
        <v>25</v>
      </c>
      <c r="FP31" s="52" t="s">
        <v>10</v>
      </c>
      <c r="FQ31" s="50" t="s">
        <v>25</v>
      </c>
      <c r="FR31" s="51" t="s">
        <v>7</v>
      </c>
      <c r="FS31" s="47"/>
      <c r="FT31" s="47"/>
      <c r="FU31" s="52" t="s">
        <v>10</v>
      </c>
      <c r="FV31" s="51" t="s">
        <v>7</v>
      </c>
      <c r="FW31" s="45" t="s">
        <v>13</v>
      </c>
      <c r="FX31" s="45" t="s">
        <v>13</v>
      </c>
      <c r="FY31" s="48" t="s">
        <v>6</v>
      </c>
      <c r="FZ31" s="47"/>
      <c r="GA31" s="47"/>
      <c r="GB31" s="46" t="s">
        <v>9</v>
      </c>
      <c r="GC31" s="52" t="s">
        <v>10</v>
      </c>
    </row>
    <row r="32" spans="1:185" s="1" customFormat="1" ht="16.5">
      <c r="A32" s="241"/>
      <c r="B32" s="44" t="s">
        <v>4</v>
      </c>
      <c r="C32" s="77"/>
      <c r="D32" s="77"/>
      <c r="E32" s="44" t="s">
        <v>4</v>
      </c>
      <c r="F32" s="44" t="s">
        <v>4</v>
      </c>
      <c r="G32" s="44" t="s">
        <v>4</v>
      </c>
      <c r="H32" s="44" t="s">
        <v>4</v>
      </c>
      <c r="I32" s="44" t="s">
        <v>4</v>
      </c>
      <c r="J32" s="77"/>
      <c r="K32" s="77"/>
      <c r="L32" s="44" t="s">
        <v>4</v>
      </c>
      <c r="M32" s="44" t="s">
        <v>4</v>
      </c>
      <c r="N32" s="44" t="s">
        <v>4</v>
      </c>
      <c r="O32" s="44" t="s">
        <v>4</v>
      </c>
      <c r="P32" s="44" t="s">
        <v>4</v>
      </c>
      <c r="Q32" s="77"/>
      <c r="R32" s="77"/>
      <c r="S32" s="44" t="s">
        <v>4</v>
      </c>
      <c r="T32" s="44" t="s">
        <v>4</v>
      </c>
      <c r="U32" s="44" t="s">
        <v>4</v>
      </c>
      <c r="V32" s="44" t="s">
        <v>4</v>
      </c>
      <c r="W32" s="44" t="s">
        <v>4</v>
      </c>
      <c r="X32" s="77"/>
      <c r="Y32" s="77"/>
      <c r="Z32" s="44" t="s">
        <v>4</v>
      </c>
      <c r="AA32" s="44" t="s">
        <v>4</v>
      </c>
      <c r="AB32" s="44" t="s">
        <v>4</v>
      </c>
      <c r="AC32" s="44" t="s">
        <v>4</v>
      </c>
      <c r="AD32" s="44" t="s">
        <v>4</v>
      </c>
      <c r="AE32" s="77"/>
      <c r="AF32" s="77"/>
      <c r="AG32" s="44" t="s">
        <v>4</v>
      </c>
      <c r="AH32" s="44" t="s">
        <v>4</v>
      </c>
      <c r="AI32" s="44" t="s">
        <v>4</v>
      </c>
      <c r="AJ32" s="44" t="s">
        <v>4</v>
      </c>
      <c r="AK32" s="44" t="s">
        <v>4</v>
      </c>
      <c r="AL32" s="77"/>
      <c r="AM32" s="77"/>
      <c r="AN32" s="44" t="s">
        <v>4</v>
      </c>
      <c r="AO32" s="44" t="s">
        <v>4</v>
      </c>
      <c r="AP32" s="44" t="s">
        <v>4</v>
      </c>
      <c r="AQ32" s="44" t="s">
        <v>4</v>
      </c>
      <c r="AR32" s="44" t="s">
        <v>4</v>
      </c>
      <c r="AS32" s="77"/>
      <c r="AT32" s="77"/>
      <c r="AU32" s="44" t="s">
        <v>4</v>
      </c>
      <c r="AV32" s="44" t="s">
        <v>4</v>
      </c>
      <c r="AW32" s="44" t="s">
        <v>4</v>
      </c>
      <c r="AX32" s="44" t="s">
        <v>4</v>
      </c>
      <c r="AY32" s="44" t="s">
        <v>4</v>
      </c>
      <c r="AZ32" s="77"/>
      <c r="BA32" s="77"/>
      <c r="BB32" s="44" t="s">
        <v>4</v>
      </c>
      <c r="BC32" s="44" t="s">
        <v>4</v>
      </c>
      <c r="BD32" s="44" t="s">
        <v>4</v>
      </c>
      <c r="BE32" s="44" t="s">
        <v>4</v>
      </c>
      <c r="BF32" s="44" t="s">
        <v>4</v>
      </c>
      <c r="BG32" s="77"/>
      <c r="BH32" s="77"/>
      <c r="BI32" s="44" t="s">
        <v>4</v>
      </c>
      <c r="BJ32" s="44" t="s">
        <v>4</v>
      </c>
      <c r="BK32" s="44" t="s">
        <v>4</v>
      </c>
      <c r="BL32" s="44" t="s">
        <v>4</v>
      </c>
      <c r="BM32" s="44" t="s">
        <v>4</v>
      </c>
      <c r="BN32" s="77"/>
      <c r="BO32" s="77"/>
      <c r="BP32" s="44" t="s">
        <v>4</v>
      </c>
      <c r="BQ32" s="44" t="s">
        <v>4</v>
      </c>
      <c r="BR32" s="44" t="s">
        <v>4</v>
      </c>
      <c r="BS32" s="44" t="s">
        <v>4</v>
      </c>
      <c r="BT32" s="44" t="s">
        <v>4</v>
      </c>
      <c r="BU32" s="77"/>
      <c r="BV32" s="77"/>
      <c r="BW32" s="44" t="s">
        <v>4</v>
      </c>
      <c r="BX32" s="44" t="s">
        <v>4</v>
      </c>
      <c r="BY32" s="44" t="s">
        <v>4</v>
      </c>
      <c r="BZ32" s="44" t="s">
        <v>4</v>
      </c>
      <c r="CA32" s="44" t="s">
        <v>4</v>
      </c>
      <c r="CB32" s="77"/>
      <c r="CC32" s="77"/>
      <c r="CD32" s="44" t="s">
        <v>4</v>
      </c>
      <c r="CE32" s="44" t="s">
        <v>4</v>
      </c>
      <c r="CF32" s="44" t="s">
        <v>4</v>
      </c>
      <c r="CG32" s="44" t="s">
        <v>4</v>
      </c>
      <c r="CH32" s="44" t="s">
        <v>4</v>
      </c>
      <c r="CI32" s="77"/>
      <c r="CJ32" s="77"/>
      <c r="CK32" s="44" t="s">
        <v>4</v>
      </c>
      <c r="CL32" s="44" t="s">
        <v>4</v>
      </c>
      <c r="CM32" s="44" t="s">
        <v>4</v>
      </c>
      <c r="CN32" s="44" t="s">
        <v>4</v>
      </c>
      <c r="CO32" s="44" t="s">
        <v>4</v>
      </c>
      <c r="CP32" s="77"/>
      <c r="CQ32" s="77"/>
      <c r="CR32" s="44" t="s">
        <v>4</v>
      </c>
      <c r="CS32" s="44" t="s">
        <v>4</v>
      </c>
      <c r="CT32" s="44" t="s">
        <v>4</v>
      </c>
      <c r="CU32" s="44" t="s">
        <v>4</v>
      </c>
      <c r="CV32" s="44" t="s">
        <v>4</v>
      </c>
      <c r="CW32" s="77"/>
      <c r="CX32" s="77"/>
      <c r="CY32" s="44" t="s">
        <v>4</v>
      </c>
      <c r="CZ32" s="44" t="s">
        <v>4</v>
      </c>
      <c r="DA32" s="44" t="s">
        <v>4</v>
      </c>
      <c r="DB32" s="44" t="s">
        <v>4</v>
      </c>
      <c r="DC32" s="44" t="s">
        <v>4</v>
      </c>
      <c r="DD32" s="77"/>
      <c r="DE32" s="77"/>
      <c r="DF32" s="44" t="s">
        <v>4</v>
      </c>
      <c r="DG32" s="44" t="s">
        <v>4</v>
      </c>
      <c r="DH32" s="44" t="s">
        <v>4</v>
      </c>
      <c r="DI32" s="44" t="s">
        <v>4</v>
      </c>
      <c r="DJ32" s="44" t="s">
        <v>4</v>
      </c>
      <c r="DK32" s="77"/>
      <c r="DL32" s="77"/>
      <c r="DM32" s="44" t="s">
        <v>4</v>
      </c>
      <c r="DN32" s="44" t="s">
        <v>4</v>
      </c>
      <c r="DO32" s="44" t="s">
        <v>4</v>
      </c>
      <c r="DP32" s="44" t="s">
        <v>4</v>
      </c>
      <c r="DQ32" s="44" t="s">
        <v>4</v>
      </c>
      <c r="DR32" s="77"/>
      <c r="DS32" s="77"/>
      <c r="DT32" s="44" t="s">
        <v>4</v>
      </c>
      <c r="DU32" s="44" t="s">
        <v>4</v>
      </c>
      <c r="DV32" s="44" t="s">
        <v>4</v>
      </c>
      <c r="DW32" s="44" t="s">
        <v>4</v>
      </c>
      <c r="DX32" s="44" t="s">
        <v>4</v>
      </c>
      <c r="DY32" s="77"/>
      <c r="DZ32" s="77"/>
      <c r="EA32" s="44" t="s">
        <v>4</v>
      </c>
      <c r="EB32" s="44" t="s">
        <v>4</v>
      </c>
      <c r="EC32" s="44" t="s">
        <v>4</v>
      </c>
      <c r="ED32" s="44" t="s">
        <v>4</v>
      </c>
      <c r="EE32" s="44" t="s">
        <v>4</v>
      </c>
      <c r="EF32" s="77"/>
      <c r="EG32" s="77"/>
      <c r="EH32" s="44" t="s">
        <v>4</v>
      </c>
      <c r="EI32" s="44" t="s">
        <v>4</v>
      </c>
      <c r="EJ32" s="44" t="s">
        <v>4</v>
      </c>
      <c r="EK32" s="44" t="s">
        <v>4</v>
      </c>
      <c r="EL32" s="44" t="s">
        <v>4</v>
      </c>
      <c r="EM32" s="77"/>
      <c r="EN32" s="77"/>
      <c r="EO32" s="44" t="s">
        <v>4</v>
      </c>
      <c r="EP32" s="44" t="s">
        <v>4</v>
      </c>
      <c r="EQ32" s="44" t="s">
        <v>4</v>
      </c>
      <c r="ER32" s="44" t="s">
        <v>4</v>
      </c>
      <c r="ES32" s="44" t="s">
        <v>4</v>
      </c>
      <c r="ET32" s="77"/>
      <c r="EU32" s="77"/>
      <c r="EV32" s="44" t="s">
        <v>4</v>
      </c>
      <c r="EW32" s="44" t="s">
        <v>4</v>
      </c>
      <c r="EX32" s="44" t="s">
        <v>4</v>
      </c>
      <c r="EY32" s="44" t="s">
        <v>4</v>
      </c>
      <c r="EZ32" s="44" t="s">
        <v>4</v>
      </c>
      <c r="FA32" s="77"/>
      <c r="FB32" s="77"/>
      <c r="FC32" s="44" t="s">
        <v>4</v>
      </c>
      <c r="FD32" s="44" t="s">
        <v>4</v>
      </c>
      <c r="FE32" s="44" t="s">
        <v>4</v>
      </c>
      <c r="FF32" s="44" t="s">
        <v>4</v>
      </c>
      <c r="FG32" s="44" t="s">
        <v>4</v>
      </c>
      <c r="FH32" s="77"/>
      <c r="FI32" s="77"/>
      <c r="FJ32" s="44" t="s">
        <v>4</v>
      </c>
      <c r="FK32" s="44" t="s">
        <v>4</v>
      </c>
      <c r="FL32" s="44" t="s">
        <v>4</v>
      </c>
      <c r="FM32" s="44" t="s">
        <v>4</v>
      </c>
      <c r="FN32" s="44" t="s">
        <v>4</v>
      </c>
      <c r="FO32" s="77"/>
      <c r="FP32" s="77"/>
      <c r="FQ32" s="44" t="s">
        <v>4</v>
      </c>
      <c r="FR32" s="44" t="s">
        <v>4</v>
      </c>
      <c r="FS32" s="44" t="s">
        <v>4</v>
      </c>
      <c r="FT32" s="44" t="s">
        <v>4</v>
      </c>
      <c r="FU32" s="44" t="s">
        <v>4</v>
      </c>
      <c r="FV32" s="77"/>
      <c r="FW32" s="77"/>
      <c r="FX32" s="44" t="s">
        <v>4</v>
      </c>
      <c r="FY32" s="44" t="s">
        <v>4</v>
      </c>
      <c r="FZ32" s="44" t="s">
        <v>4</v>
      </c>
      <c r="GA32" s="44" t="s">
        <v>4</v>
      </c>
      <c r="GB32" s="44" t="s">
        <v>4</v>
      </c>
      <c r="GC32" s="77"/>
    </row>
    <row r="33" spans="1:185" s="8" customFormat="1" ht="16.5">
      <c r="A33" s="241" t="s">
        <v>27</v>
      </c>
      <c r="B33" s="46" t="s">
        <v>9</v>
      </c>
      <c r="C33" s="46" t="s">
        <v>9</v>
      </c>
      <c r="D33" s="50" t="s">
        <v>25</v>
      </c>
      <c r="E33" s="49" t="s">
        <v>12</v>
      </c>
      <c r="F33" s="50" t="s">
        <v>25</v>
      </c>
      <c r="G33" s="43"/>
      <c r="H33" s="43"/>
      <c r="I33" s="51" t="s">
        <v>7</v>
      </c>
      <c r="J33" s="49" t="s">
        <v>12</v>
      </c>
      <c r="K33" s="51" t="s">
        <v>7</v>
      </c>
      <c r="L33" s="52" t="s">
        <v>10</v>
      </c>
      <c r="M33" s="45" t="s">
        <v>13</v>
      </c>
      <c r="N33" s="47"/>
      <c r="O33" s="47"/>
      <c r="P33" s="48" t="s">
        <v>6</v>
      </c>
      <c r="Q33" s="50" t="s">
        <v>25</v>
      </c>
      <c r="R33" s="52" t="s">
        <v>10</v>
      </c>
      <c r="S33" s="46" t="s">
        <v>9</v>
      </c>
      <c r="T33" s="49" t="s">
        <v>12</v>
      </c>
      <c r="U33" s="47"/>
      <c r="V33" s="47"/>
      <c r="W33" s="50" t="s">
        <v>25</v>
      </c>
      <c r="X33" s="51" t="s">
        <v>7</v>
      </c>
      <c r="Y33" s="45" t="s">
        <v>13</v>
      </c>
      <c r="Z33" s="51" t="s">
        <v>7</v>
      </c>
      <c r="AA33" s="52" t="s">
        <v>10</v>
      </c>
      <c r="AB33" s="47"/>
      <c r="AC33" s="47"/>
      <c r="AD33" s="45" t="s">
        <v>13</v>
      </c>
      <c r="AE33" s="52" t="s">
        <v>10</v>
      </c>
      <c r="AF33" s="48" t="s">
        <v>6</v>
      </c>
      <c r="AG33" s="48" t="s">
        <v>6</v>
      </c>
      <c r="AH33" s="46" t="s">
        <v>9</v>
      </c>
      <c r="AI33" s="47"/>
      <c r="AJ33" s="47"/>
      <c r="AK33" s="49" t="s">
        <v>12</v>
      </c>
      <c r="AL33" s="45" t="s">
        <v>13</v>
      </c>
      <c r="AM33" s="46" t="s">
        <v>9</v>
      </c>
      <c r="AN33" s="50" t="s">
        <v>25</v>
      </c>
      <c r="AO33" s="51" t="s">
        <v>7</v>
      </c>
      <c r="AP33" s="47"/>
      <c r="AQ33" s="47"/>
      <c r="AR33" s="52" t="s">
        <v>10</v>
      </c>
      <c r="AS33" s="48" t="s">
        <v>6</v>
      </c>
      <c r="AT33" s="49" t="s">
        <v>12</v>
      </c>
      <c r="AU33" s="45" t="s">
        <v>13</v>
      </c>
      <c r="AV33" s="48" t="s">
        <v>6</v>
      </c>
      <c r="AW33" s="47"/>
      <c r="AX33" s="47"/>
      <c r="AY33" s="46" t="s">
        <v>9</v>
      </c>
      <c r="AZ33" s="46" t="s">
        <v>9</v>
      </c>
      <c r="BA33" s="50" t="s">
        <v>25</v>
      </c>
      <c r="BB33" s="49" t="s">
        <v>12</v>
      </c>
      <c r="BC33" s="50" t="s">
        <v>25</v>
      </c>
      <c r="BD33" s="47"/>
      <c r="BE33" s="47"/>
      <c r="BF33" s="51" t="s">
        <v>7</v>
      </c>
      <c r="BG33" s="49" t="s">
        <v>12</v>
      </c>
      <c r="BH33" s="51" t="s">
        <v>7</v>
      </c>
      <c r="BI33" s="52" t="s">
        <v>10</v>
      </c>
      <c r="BJ33" s="45" t="s">
        <v>13</v>
      </c>
      <c r="BK33" s="47"/>
      <c r="BL33" s="47"/>
      <c r="BM33" s="48" t="s">
        <v>6</v>
      </c>
      <c r="BN33" s="50" t="s">
        <v>25</v>
      </c>
      <c r="BO33" s="52" t="s">
        <v>10</v>
      </c>
      <c r="BP33" s="46" t="s">
        <v>9</v>
      </c>
      <c r="BQ33" s="49" t="s">
        <v>12</v>
      </c>
      <c r="BR33" s="47"/>
      <c r="BS33" s="47"/>
      <c r="BT33" s="50" t="s">
        <v>25</v>
      </c>
      <c r="BU33" s="51" t="s">
        <v>7</v>
      </c>
      <c r="BV33" s="45" t="s">
        <v>13</v>
      </c>
      <c r="BW33" s="51" t="s">
        <v>7</v>
      </c>
      <c r="BX33" s="52" t="s">
        <v>10</v>
      </c>
      <c r="BY33" s="47"/>
      <c r="BZ33" s="47"/>
      <c r="CA33" s="45" t="s">
        <v>13</v>
      </c>
      <c r="CB33" s="52" t="s">
        <v>10</v>
      </c>
      <c r="CC33" s="48" t="s">
        <v>6</v>
      </c>
      <c r="CD33" s="48" t="s">
        <v>6</v>
      </c>
      <c r="CE33" s="46" t="s">
        <v>9</v>
      </c>
      <c r="CF33" s="47"/>
      <c r="CG33" s="47"/>
      <c r="CH33" s="49" t="s">
        <v>12</v>
      </c>
      <c r="CI33" s="45" t="s">
        <v>13</v>
      </c>
      <c r="CJ33" s="46" t="s">
        <v>9</v>
      </c>
      <c r="CK33" s="50" t="s">
        <v>25</v>
      </c>
      <c r="CL33" s="51" t="s">
        <v>7</v>
      </c>
      <c r="CM33" s="47"/>
      <c r="CN33" s="47"/>
      <c r="CO33" s="52" t="s">
        <v>10</v>
      </c>
      <c r="CP33" s="48" t="s">
        <v>6</v>
      </c>
      <c r="CQ33" s="49" t="s">
        <v>12</v>
      </c>
      <c r="CR33" s="45" t="s">
        <v>13</v>
      </c>
      <c r="CS33" s="48" t="s">
        <v>6</v>
      </c>
      <c r="CT33" s="47"/>
      <c r="CU33" s="47"/>
      <c r="CV33" s="46" t="s">
        <v>9</v>
      </c>
      <c r="CW33" s="46" t="s">
        <v>9</v>
      </c>
      <c r="CX33" s="50" t="s">
        <v>25</v>
      </c>
      <c r="CY33" s="49" t="s">
        <v>12</v>
      </c>
      <c r="CZ33" s="50" t="s">
        <v>25</v>
      </c>
      <c r="DA33" s="47"/>
      <c r="DB33" s="47"/>
      <c r="DC33" s="51" t="s">
        <v>7</v>
      </c>
      <c r="DD33" s="49" t="s">
        <v>12</v>
      </c>
      <c r="DE33" s="51" t="s">
        <v>7</v>
      </c>
      <c r="DF33" s="52" t="s">
        <v>10</v>
      </c>
      <c r="DG33" s="45" t="s">
        <v>13</v>
      </c>
      <c r="DH33" s="47"/>
      <c r="DI33" s="47"/>
      <c r="DJ33" s="48" t="s">
        <v>6</v>
      </c>
      <c r="DK33" s="50" t="s">
        <v>25</v>
      </c>
      <c r="DL33" s="52" t="s">
        <v>10</v>
      </c>
      <c r="DM33" s="46" t="s">
        <v>9</v>
      </c>
      <c r="DN33" s="49" t="s">
        <v>12</v>
      </c>
      <c r="DO33" s="47"/>
      <c r="DP33" s="47"/>
      <c r="DQ33" s="50" t="s">
        <v>25</v>
      </c>
      <c r="DR33" s="51" t="s">
        <v>7</v>
      </c>
      <c r="DS33" s="45" t="s">
        <v>13</v>
      </c>
      <c r="DT33" s="51" t="s">
        <v>7</v>
      </c>
      <c r="DU33" s="52" t="s">
        <v>10</v>
      </c>
      <c r="DV33" s="47"/>
      <c r="DW33" s="47"/>
      <c r="DX33" s="45" t="s">
        <v>13</v>
      </c>
      <c r="DY33" s="52" t="s">
        <v>10</v>
      </c>
      <c r="DZ33" s="48" t="s">
        <v>6</v>
      </c>
      <c r="EA33" s="48" t="s">
        <v>6</v>
      </c>
      <c r="EB33" s="46" t="s">
        <v>9</v>
      </c>
      <c r="EC33" s="47"/>
      <c r="ED33" s="47"/>
      <c r="EE33" s="49" t="s">
        <v>12</v>
      </c>
      <c r="EF33" s="45" t="s">
        <v>13</v>
      </c>
      <c r="EG33" s="46" t="s">
        <v>9</v>
      </c>
      <c r="EH33" s="50" t="s">
        <v>25</v>
      </c>
      <c r="EI33" s="51" t="s">
        <v>7</v>
      </c>
      <c r="EJ33" s="47"/>
      <c r="EK33" s="47"/>
      <c r="EL33" s="52" t="s">
        <v>10</v>
      </c>
      <c r="EM33" s="48" t="s">
        <v>6</v>
      </c>
      <c r="EN33" s="49" t="s">
        <v>12</v>
      </c>
      <c r="EO33" s="45" t="s">
        <v>13</v>
      </c>
      <c r="EP33" s="48" t="s">
        <v>6</v>
      </c>
      <c r="EQ33" s="47"/>
      <c r="ER33" s="47"/>
      <c r="ES33" s="46" t="s">
        <v>9</v>
      </c>
      <c r="ET33" s="46" t="s">
        <v>9</v>
      </c>
      <c r="EU33" s="50" t="s">
        <v>25</v>
      </c>
      <c r="EV33" s="49" t="s">
        <v>12</v>
      </c>
      <c r="EW33" s="50" t="s">
        <v>25</v>
      </c>
      <c r="EX33" s="47"/>
      <c r="EY33" s="47"/>
      <c r="EZ33" s="51" t="s">
        <v>7</v>
      </c>
      <c r="FA33" s="49" t="s">
        <v>12</v>
      </c>
      <c r="FB33" s="51" t="s">
        <v>7</v>
      </c>
      <c r="FC33" s="52" t="s">
        <v>10</v>
      </c>
      <c r="FD33" s="45" t="s">
        <v>13</v>
      </c>
      <c r="FE33" s="47"/>
      <c r="FF33" s="47"/>
      <c r="FG33" s="48" t="s">
        <v>6</v>
      </c>
      <c r="FH33" s="50" t="s">
        <v>25</v>
      </c>
      <c r="FI33" s="52" t="s">
        <v>10</v>
      </c>
      <c r="FJ33" s="46" t="s">
        <v>9</v>
      </c>
      <c r="FK33" s="49" t="s">
        <v>12</v>
      </c>
      <c r="FL33" s="47"/>
      <c r="FM33" s="47"/>
      <c r="FN33" s="50" t="s">
        <v>25</v>
      </c>
      <c r="FO33" s="51" t="s">
        <v>7</v>
      </c>
      <c r="FP33" s="45" t="s">
        <v>13</v>
      </c>
      <c r="FQ33" s="51" t="s">
        <v>7</v>
      </c>
      <c r="FR33" s="52" t="s">
        <v>10</v>
      </c>
      <c r="FS33" s="47"/>
      <c r="FT33" s="47"/>
      <c r="FU33" s="45" t="s">
        <v>13</v>
      </c>
      <c r="FV33" s="52" t="s">
        <v>10</v>
      </c>
      <c r="FW33" s="48" t="s">
        <v>6</v>
      </c>
      <c r="FX33" s="48" t="s">
        <v>6</v>
      </c>
      <c r="FY33" s="46" t="s">
        <v>9</v>
      </c>
      <c r="FZ33" s="47"/>
      <c r="GA33" s="47"/>
      <c r="GB33" s="49" t="s">
        <v>12</v>
      </c>
      <c r="GC33" s="45" t="s">
        <v>13</v>
      </c>
    </row>
    <row r="34" spans="1:185" s="1" customFormat="1" ht="16.5">
      <c r="A34" s="241"/>
      <c r="B34" s="47"/>
      <c r="C34" s="47"/>
      <c r="D34" s="47"/>
      <c r="E34" s="47"/>
      <c r="F34" s="47"/>
      <c r="G34" s="44" t="s">
        <v>4</v>
      </c>
      <c r="H34" s="44" t="s">
        <v>4</v>
      </c>
      <c r="I34" s="47"/>
      <c r="J34" s="47"/>
      <c r="K34" s="47"/>
      <c r="L34" s="47"/>
      <c r="M34" s="47"/>
      <c r="N34" s="44" t="s">
        <v>4</v>
      </c>
      <c r="O34" s="44" t="s">
        <v>4</v>
      </c>
      <c r="P34" s="47"/>
      <c r="Q34" s="47"/>
      <c r="R34" s="47"/>
      <c r="S34" s="47"/>
      <c r="T34" s="47"/>
      <c r="U34" s="44" t="s">
        <v>4</v>
      </c>
      <c r="V34" s="44" t="s">
        <v>4</v>
      </c>
      <c r="W34" s="47"/>
      <c r="X34" s="47"/>
      <c r="Y34" s="47"/>
      <c r="Z34" s="47"/>
      <c r="AA34" s="47"/>
      <c r="AB34" s="44" t="s">
        <v>4</v>
      </c>
      <c r="AC34" s="44" t="s">
        <v>4</v>
      </c>
      <c r="AD34" s="47"/>
      <c r="AE34" s="47"/>
      <c r="AF34" s="47"/>
      <c r="AG34" s="47"/>
      <c r="AH34" s="47"/>
      <c r="AI34" s="44" t="s">
        <v>4</v>
      </c>
      <c r="AJ34" s="44" t="s">
        <v>4</v>
      </c>
      <c r="AK34" s="47"/>
      <c r="AL34" s="47"/>
      <c r="AM34" s="47"/>
      <c r="AN34" s="47"/>
      <c r="AO34" s="47"/>
      <c r="AP34" s="44" t="s">
        <v>4</v>
      </c>
      <c r="AQ34" s="44" t="s">
        <v>4</v>
      </c>
      <c r="AR34" s="47"/>
      <c r="AS34" s="47"/>
      <c r="AT34" s="47"/>
      <c r="AU34" s="47"/>
      <c r="AV34" s="47"/>
      <c r="AW34" s="44" t="s">
        <v>4</v>
      </c>
      <c r="AX34" s="44" t="s">
        <v>4</v>
      </c>
      <c r="AY34" s="47"/>
      <c r="AZ34" s="47"/>
      <c r="BA34" s="47"/>
      <c r="BB34" s="47"/>
      <c r="BC34" s="47"/>
      <c r="BD34" s="44" t="s">
        <v>4</v>
      </c>
      <c r="BE34" s="44" t="s">
        <v>4</v>
      </c>
      <c r="BF34" s="47"/>
      <c r="BG34" s="47"/>
      <c r="BH34" s="47"/>
      <c r="BI34" s="47"/>
      <c r="BJ34" s="47"/>
      <c r="BK34" s="44" t="s">
        <v>4</v>
      </c>
      <c r="BL34" s="44" t="s">
        <v>4</v>
      </c>
      <c r="BM34" s="47"/>
      <c r="BN34" s="47"/>
      <c r="BO34" s="47"/>
      <c r="BP34" s="47"/>
      <c r="BQ34" s="47"/>
      <c r="BR34" s="44" t="s">
        <v>4</v>
      </c>
      <c r="BS34" s="44" t="s">
        <v>4</v>
      </c>
      <c r="BT34" s="47"/>
      <c r="BU34" s="47"/>
      <c r="BV34" s="47"/>
      <c r="BW34" s="47"/>
      <c r="BX34" s="47"/>
      <c r="BY34" s="44" t="s">
        <v>4</v>
      </c>
      <c r="BZ34" s="44" t="s">
        <v>4</v>
      </c>
      <c r="CA34" s="47"/>
      <c r="CB34" s="47"/>
      <c r="CC34" s="47"/>
      <c r="CD34" s="47"/>
      <c r="CE34" s="47"/>
      <c r="CF34" s="44" t="s">
        <v>4</v>
      </c>
      <c r="CG34" s="44" t="s">
        <v>4</v>
      </c>
      <c r="CH34" s="47"/>
      <c r="CI34" s="47"/>
      <c r="CJ34" s="47"/>
      <c r="CK34" s="47"/>
      <c r="CL34" s="47"/>
      <c r="CM34" s="44" t="s">
        <v>4</v>
      </c>
      <c r="CN34" s="44" t="s">
        <v>4</v>
      </c>
      <c r="CO34" s="47"/>
      <c r="CP34" s="47"/>
      <c r="CQ34" s="47"/>
      <c r="CR34" s="47"/>
      <c r="CS34" s="47"/>
      <c r="CT34" s="44" t="s">
        <v>4</v>
      </c>
      <c r="CU34" s="44" t="s">
        <v>4</v>
      </c>
      <c r="CV34" s="47"/>
      <c r="CW34" s="47"/>
      <c r="CX34" s="47"/>
      <c r="CY34" s="47"/>
      <c r="CZ34" s="47"/>
      <c r="DA34" s="44" t="s">
        <v>4</v>
      </c>
      <c r="DB34" s="44" t="s">
        <v>4</v>
      </c>
      <c r="DC34" s="47"/>
      <c r="DD34" s="47"/>
      <c r="DE34" s="47"/>
      <c r="DF34" s="47"/>
      <c r="DG34" s="47"/>
      <c r="DH34" s="44" t="s">
        <v>4</v>
      </c>
      <c r="DI34" s="44" t="s">
        <v>4</v>
      </c>
      <c r="DJ34" s="47"/>
      <c r="DK34" s="47"/>
      <c r="DL34" s="47"/>
      <c r="DM34" s="47"/>
      <c r="DN34" s="47"/>
      <c r="DO34" s="44" t="s">
        <v>4</v>
      </c>
      <c r="DP34" s="44" t="s">
        <v>4</v>
      </c>
      <c r="DQ34" s="47"/>
      <c r="DR34" s="47"/>
      <c r="DS34" s="47"/>
      <c r="DT34" s="47"/>
      <c r="DU34" s="47"/>
      <c r="DV34" s="44" t="s">
        <v>4</v>
      </c>
      <c r="DW34" s="44" t="s">
        <v>4</v>
      </c>
      <c r="DX34" s="47"/>
      <c r="DY34" s="47"/>
      <c r="DZ34" s="47"/>
      <c r="EA34" s="47"/>
      <c r="EB34" s="47"/>
      <c r="EC34" s="44" t="s">
        <v>4</v>
      </c>
      <c r="ED34" s="44" t="s">
        <v>4</v>
      </c>
      <c r="EE34" s="47"/>
      <c r="EF34" s="47"/>
      <c r="EG34" s="47"/>
      <c r="EH34" s="47"/>
      <c r="EI34" s="47"/>
      <c r="EJ34" s="44" t="s">
        <v>4</v>
      </c>
      <c r="EK34" s="44" t="s">
        <v>4</v>
      </c>
      <c r="EL34" s="47"/>
      <c r="EM34" s="47"/>
      <c r="EN34" s="47"/>
      <c r="EO34" s="47"/>
      <c r="EP34" s="47"/>
      <c r="EQ34" s="44" t="s">
        <v>4</v>
      </c>
      <c r="ER34" s="44" t="s">
        <v>4</v>
      </c>
      <c r="ES34" s="47"/>
      <c r="ET34" s="47"/>
      <c r="EU34" s="47"/>
      <c r="EV34" s="47"/>
      <c r="EW34" s="47"/>
      <c r="EX34" s="44" t="s">
        <v>4</v>
      </c>
      <c r="EY34" s="44" t="s">
        <v>4</v>
      </c>
      <c r="EZ34" s="47"/>
      <c r="FA34" s="47"/>
      <c r="FB34" s="47"/>
      <c r="FC34" s="47"/>
      <c r="FD34" s="47"/>
      <c r="FE34" s="44" t="s">
        <v>4</v>
      </c>
      <c r="FF34" s="44" t="s">
        <v>4</v>
      </c>
      <c r="FG34" s="47"/>
      <c r="FH34" s="47"/>
      <c r="FI34" s="47"/>
      <c r="FJ34" s="47"/>
      <c r="FK34" s="47"/>
      <c r="FL34" s="44" t="s">
        <v>4</v>
      </c>
      <c r="FM34" s="44" t="s">
        <v>4</v>
      </c>
      <c r="FN34" s="47"/>
      <c r="FO34" s="47"/>
      <c r="FP34" s="47"/>
      <c r="FQ34" s="47"/>
      <c r="FR34" s="47"/>
      <c r="FS34" s="44" t="s">
        <v>4</v>
      </c>
      <c r="FT34" s="44" t="s">
        <v>4</v>
      </c>
      <c r="FU34" s="47"/>
      <c r="FV34" s="47"/>
      <c r="FW34" s="47"/>
      <c r="FX34" s="47"/>
      <c r="FY34" s="47"/>
      <c r="FZ34" s="44" t="s">
        <v>4</v>
      </c>
      <c r="GA34" s="44" t="s">
        <v>4</v>
      </c>
      <c r="GB34" s="47"/>
      <c r="GC34" s="47"/>
    </row>
    <row r="35" spans="1:185" s="1" customFormat="1" ht="16.5">
      <c r="A35" s="241" t="s">
        <v>28</v>
      </c>
      <c r="B35" s="49" t="s">
        <v>12</v>
      </c>
      <c r="C35" s="49" t="s">
        <v>12</v>
      </c>
      <c r="D35" s="51" t="s">
        <v>7</v>
      </c>
      <c r="E35" s="50" t="s">
        <v>25</v>
      </c>
      <c r="F35" s="51" t="s">
        <v>7</v>
      </c>
      <c r="G35" s="43"/>
      <c r="H35" s="43"/>
      <c r="I35" s="52" t="s">
        <v>10</v>
      </c>
      <c r="J35" s="50" t="s">
        <v>25</v>
      </c>
      <c r="K35" s="52" t="s">
        <v>10</v>
      </c>
      <c r="L35" s="45" t="s">
        <v>13</v>
      </c>
      <c r="M35" s="48" t="s">
        <v>6</v>
      </c>
      <c r="N35" s="47"/>
      <c r="O35" s="47"/>
      <c r="P35" s="46" t="s">
        <v>9</v>
      </c>
      <c r="Q35" s="51" t="s">
        <v>7</v>
      </c>
      <c r="R35" s="45" t="s">
        <v>13</v>
      </c>
      <c r="S35" s="49" t="s">
        <v>12</v>
      </c>
      <c r="T35" s="50" t="s">
        <v>25</v>
      </c>
      <c r="U35" s="47"/>
      <c r="V35" s="47"/>
      <c r="W35" s="51" t="s">
        <v>7</v>
      </c>
      <c r="X35" s="52" t="s">
        <v>10</v>
      </c>
      <c r="Y35" s="48" t="s">
        <v>6</v>
      </c>
      <c r="Z35" s="52" t="s">
        <v>10</v>
      </c>
      <c r="AA35" s="45" t="s">
        <v>13</v>
      </c>
      <c r="AB35" s="47"/>
      <c r="AC35" s="47"/>
      <c r="AD35" s="48" t="s">
        <v>6</v>
      </c>
      <c r="AE35" s="45" t="s">
        <v>13</v>
      </c>
      <c r="AF35" s="46" t="s">
        <v>9</v>
      </c>
      <c r="AG35" s="46" t="s">
        <v>9</v>
      </c>
      <c r="AH35" s="49" t="s">
        <v>12</v>
      </c>
      <c r="AI35" s="47"/>
      <c r="AJ35" s="47"/>
      <c r="AK35" s="50" t="s">
        <v>25</v>
      </c>
      <c r="AL35" s="48" t="s">
        <v>6</v>
      </c>
      <c r="AM35" s="49" t="s">
        <v>12</v>
      </c>
      <c r="AN35" s="51" t="s">
        <v>7</v>
      </c>
      <c r="AO35" s="52" t="s">
        <v>10</v>
      </c>
      <c r="AP35" s="47"/>
      <c r="AQ35" s="47"/>
      <c r="AR35" s="45" t="s">
        <v>13</v>
      </c>
      <c r="AS35" s="46" t="s">
        <v>9</v>
      </c>
      <c r="AT35" s="50" t="s">
        <v>25</v>
      </c>
      <c r="AU35" s="48" t="s">
        <v>6</v>
      </c>
      <c r="AV35" s="46" t="s">
        <v>9</v>
      </c>
      <c r="AW35" s="47"/>
      <c r="AX35" s="47"/>
      <c r="AY35" s="49" t="s">
        <v>12</v>
      </c>
      <c r="AZ35" s="49" t="s">
        <v>12</v>
      </c>
      <c r="BA35" s="51" t="s">
        <v>7</v>
      </c>
      <c r="BB35" s="50" t="s">
        <v>25</v>
      </c>
      <c r="BC35" s="51" t="s">
        <v>7</v>
      </c>
      <c r="BD35" s="47"/>
      <c r="BE35" s="47"/>
      <c r="BF35" s="52" t="s">
        <v>10</v>
      </c>
      <c r="BG35" s="50" t="s">
        <v>25</v>
      </c>
      <c r="BH35" s="52" t="s">
        <v>10</v>
      </c>
      <c r="BI35" s="45" t="s">
        <v>13</v>
      </c>
      <c r="BJ35" s="48" t="s">
        <v>6</v>
      </c>
      <c r="BK35" s="47"/>
      <c r="BL35" s="47"/>
      <c r="BM35" s="46" t="s">
        <v>9</v>
      </c>
      <c r="BN35" s="51" t="s">
        <v>7</v>
      </c>
      <c r="BO35" s="45" t="s">
        <v>13</v>
      </c>
      <c r="BP35" s="49" t="s">
        <v>12</v>
      </c>
      <c r="BQ35" s="50" t="s">
        <v>25</v>
      </c>
      <c r="BR35" s="47"/>
      <c r="BS35" s="47"/>
      <c r="BT35" s="51" t="s">
        <v>7</v>
      </c>
      <c r="BU35" s="52" t="s">
        <v>10</v>
      </c>
      <c r="BV35" s="48" t="s">
        <v>6</v>
      </c>
      <c r="BW35" s="52" t="s">
        <v>10</v>
      </c>
      <c r="BX35" s="45" t="s">
        <v>13</v>
      </c>
      <c r="BY35" s="47"/>
      <c r="BZ35" s="47"/>
      <c r="CA35" s="48" t="s">
        <v>6</v>
      </c>
      <c r="CB35" s="45" t="s">
        <v>13</v>
      </c>
      <c r="CC35" s="46" t="s">
        <v>9</v>
      </c>
      <c r="CD35" s="46" t="s">
        <v>9</v>
      </c>
      <c r="CE35" s="49" t="s">
        <v>12</v>
      </c>
      <c r="CF35" s="47"/>
      <c r="CG35" s="47"/>
      <c r="CH35" s="50" t="s">
        <v>25</v>
      </c>
      <c r="CI35" s="48" t="s">
        <v>6</v>
      </c>
      <c r="CJ35" s="49" t="s">
        <v>12</v>
      </c>
      <c r="CK35" s="51" t="s">
        <v>7</v>
      </c>
      <c r="CL35" s="52" t="s">
        <v>10</v>
      </c>
      <c r="CM35" s="47"/>
      <c r="CN35" s="47"/>
      <c r="CO35" s="45" t="s">
        <v>13</v>
      </c>
      <c r="CP35" s="46" t="s">
        <v>9</v>
      </c>
      <c r="CQ35" s="50" t="s">
        <v>25</v>
      </c>
      <c r="CR35" s="48" t="s">
        <v>6</v>
      </c>
      <c r="CS35" s="46" t="s">
        <v>9</v>
      </c>
      <c r="CT35" s="47"/>
      <c r="CU35" s="47"/>
      <c r="CV35" s="49" t="s">
        <v>12</v>
      </c>
      <c r="CW35" s="49" t="s">
        <v>12</v>
      </c>
      <c r="CX35" s="51" t="s">
        <v>7</v>
      </c>
      <c r="CY35" s="50" t="s">
        <v>25</v>
      </c>
      <c r="CZ35" s="51" t="s">
        <v>7</v>
      </c>
      <c r="DA35" s="47"/>
      <c r="DB35" s="47"/>
      <c r="DC35" s="52" t="s">
        <v>10</v>
      </c>
      <c r="DD35" s="50" t="s">
        <v>25</v>
      </c>
      <c r="DE35" s="52" t="s">
        <v>10</v>
      </c>
      <c r="DF35" s="45" t="s">
        <v>13</v>
      </c>
      <c r="DG35" s="48" t="s">
        <v>6</v>
      </c>
      <c r="DH35" s="47"/>
      <c r="DI35" s="47"/>
      <c r="DJ35" s="46" t="s">
        <v>9</v>
      </c>
      <c r="DK35" s="51" t="s">
        <v>7</v>
      </c>
      <c r="DL35" s="45" t="s">
        <v>13</v>
      </c>
      <c r="DM35" s="49" t="s">
        <v>12</v>
      </c>
      <c r="DN35" s="50" t="s">
        <v>25</v>
      </c>
      <c r="DO35" s="47"/>
      <c r="DP35" s="47"/>
      <c r="DQ35" s="51" t="s">
        <v>7</v>
      </c>
      <c r="DR35" s="52" t="s">
        <v>10</v>
      </c>
      <c r="DS35" s="48" t="s">
        <v>6</v>
      </c>
      <c r="DT35" s="52" t="s">
        <v>10</v>
      </c>
      <c r="DU35" s="45" t="s">
        <v>13</v>
      </c>
      <c r="DV35" s="47"/>
      <c r="DW35" s="47"/>
      <c r="DX35" s="48" t="s">
        <v>6</v>
      </c>
      <c r="DY35" s="45" t="s">
        <v>13</v>
      </c>
      <c r="DZ35" s="46" t="s">
        <v>9</v>
      </c>
      <c r="EA35" s="46" t="s">
        <v>9</v>
      </c>
      <c r="EB35" s="49" t="s">
        <v>12</v>
      </c>
      <c r="EC35" s="47"/>
      <c r="ED35" s="47"/>
      <c r="EE35" s="50" t="s">
        <v>25</v>
      </c>
      <c r="EF35" s="48" t="s">
        <v>6</v>
      </c>
      <c r="EG35" s="49" t="s">
        <v>12</v>
      </c>
      <c r="EH35" s="51" t="s">
        <v>7</v>
      </c>
      <c r="EI35" s="52" t="s">
        <v>10</v>
      </c>
      <c r="EJ35" s="47"/>
      <c r="EK35" s="47"/>
      <c r="EL35" s="45" t="s">
        <v>13</v>
      </c>
      <c r="EM35" s="46" t="s">
        <v>9</v>
      </c>
      <c r="EN35" s="50" t="s">
        <v>25</v>
      </c>
      <c r="EO35" s="48" t="s">
        <v>6</v>
      </c>
      <c r="EP35" s="46" t="s">
        <v>9</v>
      </c>
      <c r="EQ35" s="47"/>
      <c r="ER35" s="47"/>
      <c r="ES35" s="49" t="s">
        <v>12</v>
      </c>
      <c r="ET35" s="49" t="s">
        <v>12</v>
      </c>
      <c r="EU35" s="51" t="s">
        <v>7</v>
      </c>
      <c r="EV35" s="50" t="s">
        <v>25</v>
      </c>
      <c r="EW35" s="51" t="s">
        <v>7</v>
      </c>
      <c r="EX35" s="47"/>
      <c r="EY35" s="47"/>
      <c r="EZ35" s="52" t="s">
        <v>10</v>
      </c>
      <c r="FA35" s="50" t="s">
        <v>25</v>
      </c>
      <c r="FB35" s="52" t="s">
        <v>10</v>
      </c>
      <c r="FC35" s="45" t="s">
        <v>13</v>
      </c>
      <c r="FD35" s="48" t="s">
        <v>6</v>
      </c>
      <c r="FE35" s="47"/>
      <c r="FF35" s="47"/>
      <c r="FG35" s="46" t="s">
        <v>9</v>
      </c>
      <c r="FH35" s="51" t="s">
        <v>7</v>
      </c>
      <c r="FI35" s="45" t="s">
        <v>13</v>
      </c>
      <c r="FJ35" s="49" t="s">
        <v>12</v>
      </c>
      <c r="FK35" s="50" t="s">
        <v>25</v>
      </c>
      <c r="FL35" s="47"/>
      <c r="FM35" s="47"/>
      <c r="FN35" s="51" t="s">
        <v>7</v>
      </c>
      <c r="FO35" s="52" t="s">
        <v>10</v>
      </c>
      <c r="FP35" s="48" t="s">
        <v>6</v>
      </c>
      <c r="FQ35" s="52" t="s">
        <v>10</v>
      </c>
      <c r="FR35" s="45" t="s">
        <v>13</v>
      </c>
      <c r="FS35" s="47"/>
      <c r="FT35" s="47"/>
      <c r="FU35" s="48" t="s">
        <v>6</v>
      </c>
      <c r="FV35" s="45" t="s">
        <v>13</v>
      </c>
      <c r="FW35" s="46" t="s">
        <v>9</v>
      </c>
      <c r="FX35" s="46" t="s">
        <v>9</v>
      </c>
      <c r="FY35" s="49" t="s">
        <v>12</v>
      </c>
      <c r="FZ35" s="47"/>
      <c r="GA35" s="47"/>
      <c r="GB35" s="50" t="s">
        <v>25</v>
      </c>
      <c r="GC35" s="48" t="s">
        <v>6</v>
      </c>
    </row>
    <row r="36" spans="1:185" s="1" customFormat="1" ht="16.5">
      <c r="A36" s="241"/>
      <c r="B36" s="47"/>
      <c r="C36" s="47"/>
      <c r="D36" s="47"/>
      <c r="E36" s="47"/>
      <c r="F36" s="47"/>
      <c r="G36" s="44" t="s">
        <v>4</v>
      </c>
      <c r="H36" s="44" t="s">
        <v>4</v>
      </c>
      <c r="I36" s="47"/>
      <c r="J36" s="47"/>
      <c r="K36" s="47"/>
      <c r="L36" s="47"/>
      <c r="M36" s="47"/>
      <c r="N36" s="44" t="s">
        <v>4</v>
      </c>
      <c r="O36" s="44" t="s">
        <v>4</v>
      </c>
      <c r="P36" s="47"/>
      <c r="Q36" s="47"/>
      <c r="R36" s="47"/>
      <c r="S36" s="47"/>
      <c r="T36" s="47"/>
      <c r="U36" s="44" t="s">
        <v>4</v>
      </c>
      <c r="V36" s="44" t="s">
        <v>4</v>
      </c>
      <c r="W36" s="47"/>
      <c r="X36" s="47"/>
      <c r="Y36" s="47"/>
      <c r="Z36" s="47"/>
      <c r="AA36" s="47"/>
      <c r="AB36" s="44" t="s">
        <v>4</v>
      </c>
      <c r="AC36" s="44" t="s">
        <v>4</v>
      </c>
      <c r="AD36" s="47"/>
      <c r="AE36" s="47"/>
      <c r="AF36" s="47"/>
      <c r="AG36" s="47"/>
      <c r="AH36" s="47"/>
      <c r="AI36" s="44" t="s">
        <v>4</v>
      </c>
      <c r="AJ36" s="44" t="s">
        <v>4</v>
      </c>
      <c r="AK36" s="47"/>
      <c r="AL36" s="47"/>
      <c r="AM36" s="47"/>
      <c r="AN36" s="47"/>
      <c r="AO36" s="47"/>
      <c r="AP36" s="44" t="s">
        <v>4</v>
      </c>
      <c r="AQ36" s="44" t="s">
        <v>4</v>
      </c>
      <c r="AR36" s="47"/>
      <c r="AS36" s="47"/>
      <c r="AT36" s="47"/>
      <c r="AU36" s="47"/>
      <c r="AV36" s="47"/>
      <c r="AW36" s="44" t="s">
        <v>4</v>
      </c>
      <c r="AX36" s="44" t="s">
        <v>4</v>
      </c>
      <c r="AY36" s="47"/>
      <c r="AZ36" s="47"/>
      <c r="BA36" s="47"/>
      <c r="BB36" s="47"/>
      <c r="BC36" s="47"/>
      <c r="BD36" s="44" t="s">
        <v>4</v>
      </c>
      <c r="BE36" s="44" t="s">
        <v>4</v>
      </c>
      <c r="BF36" s="47"/>
      <c r="BG36" s="47"/>
      <c r="BH36" s="47"/>
      <c r="BI36" s="47"/>
      <c r="BJ36" s="47"/>
      <c r="BK36" s="44" t="s">
        <v>4</v>
      </c>
      <c r="BL36" s="44" t="s">
        <v>4</v>
      </c>
      <c r="BM36" s="47"/>
      <c r="BN36" s="47"/>
      <c r="BO36" s="47"/>
      <c r="BP36" s="47"/>
      <c r="BQ36" s="47"/>
      <c r="BR36" s="44" t="s">
        <v>4</v>
      </c>
      <c r="BS36" s="44" t="s">
        <v>4</v>
      </c>
      <c r="BT36" s="47"/>
      <c r="BU36" s="47"/>
      <c r="BV36" s="47"/>
      <c r="BW36" s="47"/>
      <c r="BX36" s="47"/>
      <c r="BY36" s="44" t="s">
        <v>4</v>
      </c>
      <c r="BZ36" s="44" t="s">
        <v>4</v>
      </c>
      <c r="CA36" s="47"/>
      <c r="CB36" s="47"/>
      <c r="CC36" s="47"/>
      <c r="CD36" s="47"/>
      <c r="CE36" s="47"/>
      <c r="CF36" s="44" t="s">
        <v>4</v>
      </c>
      <c r="CG36" s="44" t="s">
        <v>4</v>
      </c>
      <c r="CH36" s="47"/>
      <c r="CI36" s="47"/>
      <c r="CJ36" s="47"/>
      <c r="CK36" s="47"/>
      <c r="CL36" s="47"/>
      <c r="CM36" s="44" t="s">
        <v>4</v>
      </c>
      <c r="CN36" s="44" t="s">
        <v>4</v>
      </c>
      <c r="CO36" s="47"/>
      <c r="CP36" s="47"/>
      <c r="CQ36" s="47"/>
      <c r="CR36" s="47"/>
      <c r="CS36" s="47"/>
      <c r="CT36" s="44" t="s">
        <v>4</v>
      </c>
      <c r="CU36" s="44" t="s">
        <v>4</v>
      </c>
      <c r="CV36" s="47"/>
      <c r="CW36" s="47"/>
      <c r="CX36" s="47"/>
      <c r="CY36" s="47"/>
      <c r="CZ36" s="47"/>
      <c r="DA36" s="44" t="s">
        <v>4</v>
      </c>
      <c r="DB36" s="44" t="s">
        <v>4</v>
      </c>
      <c r="DC36" s="47"/>
      <c r="DD36" s="47"/>
      <c r="DE36" s="47"/>
      <c r="DF36" s="47"/>
      <c r="DG36" s="47"/>
      <c r="DH36" s="44" t="s">
        <v>4</v>
      </c>
      <c r="DI36" s="44" t="s">
        <v>4</v>
      </c>
      <c r="DJ36" s="47"/>
      <c r="DK36" s="47"/>
      <c r="DL36" s="47"/>
      <c r="DM36" s="47"/>
      <c r="DN36" s="47"/>
      <c r="DO36" s="44" t="s">
        <v>4</v>
      </c>
      <c r="DP36" s="44" t="s">
        <v>4</v>
      </c>
      <c r="DQ36" s="47"/>
      <c r="DR36" s="47"/>
      <c r="DS36" s="47"/>
      <c r="DT36" s="47"/>
      <c r="DU36" s="47"/>
      <c r="DV36" s="44" t="s">
        <v>4</v>
      </c>
      <c r="DW36" s="44" t="s">
        <v>4</v>
      </c>
      <c r="DX36" s="47"/>
      <c r="DY36" s="47"/>
      <c r="DZ36" s="47"/>
      <c r="EA36" s="47"/>
      <c r="EB36" s="47"/>
      <c r="EC36" s="44" t="s">
        <v>4</v>
      </c>
      <c r="ED36" s="44" t="s">
        <v>4</v>
      </c>
      <c r="EE36" s="47"/>
      <c r="EF36" s="47"/>
      <c r="EG36" s="47"/>
      <c r="EH36" s="47"/>
      <c r="EI36" s="47"/>
      <c r="EJ36" s="44" t="s">
        <v>4</v>
      </c>
      <c r="EK36" s="44" t="s">
        <v>4</v>
      </c>
      <c r="EL36" s="47"/>
      <c r="EM36" s="47"/>
      <c r="EN36" s="47"/>
      <c r="EO36" s="47"/>
      <c r="EP36" s="47"/>
      <c r="EQ36" s="44" t="s">
        <v>4</v>
      </c>
      <c r="ER36" s="44" t="s">
        <v>4</v>
      </c>
      <c r="ES36" s="47"/>
      <c r="ET36" s="47"/>
      <c r="EU36" s="47"/>
      <c r="EV36" s="47"/>
      <c r="EW36" s="47"/>
      <c r="EX36" s="44" t="s">
        <v>4</v>
      </c>
      <c r="EY36" s="44" t="s">
        <v>4</v>
      </c>
      <c r="EZ36" s="47"/>
      <c r="FA36" s="47"/>
      <c r="FB36" s="47"/>
      <c r="FC36" s="47"/>
      <c r="FD36" s="47"/>
      <c r="FE36" s="44" t="s">
        <v>4</v>
      </c>
      <c r="FF36" s="44" t="s">
        <v>4</v>
      </c>
      <c r="FG36" s="47"/>
      <c r="FH36" s="47"/>
      <c r="FI36" s="47"/>
      <c r="FJ36" s="47"/>
      <c r="FK36" s="47"/>
      <c r="FL36" s="44" t="s">
        <v>4</v>
      </c>
      <c r="FM36" s="44" t="s">
        <v>4</v>
      </c>
      <c r="FN36" s="47"/>
      <c r="FO36" s="47"/>
      <c r="FP36" s="47"/>
      <c r="FQ36" s="47"/>
      <c r="FR36" s="47"/>
      <c r="FS36" s="44" t="s">
        <v>4</v>
      </c>
      <c r="FT36" s="44" t="s">
        <v>4</v>
      </c>
      <c r="FU36" s="47"/>
      <c r="FV36" s="47"/>
      <c r="FW36" s="47"/>
      <c r="FX36" s="47"/>
      <c r="FY36" s="47"/>
      <c r="FZ36" s="44" t="s">
        <v>4</v>
      </c>
      <c r="GA36" s="44" t="s">
        <v>4</v>
      </c>
      <c r="GB36" s="47"/>
      <c r="GC36" s="47"/>
    </row>
    <row r="37" spans="1:185" s="8" customFormat="1" ht="16.5">
      <c r="A37" s="241" t="s">
        <v>29</v>
      </c>
      <c r="B37" s="50" t="s">
        <v>25</v>
      </c>
      <c r="C37" s="50" t="s">
        <v>25</v>
      </c>
      <c r="D37" s="52" t="s">
        <v>10</v>
      </c>
      <c r="E37" s="51" t="s">
        <v>7</v>
      </c>
      <c r="F37" s="52" t="s">
        <v>10</v>
      </c>
      <c r="G37" s="43"/>
      <c r="H37" s="43"/>
      <c r="I37" s="45" t="s">
        <v>13</v>
      </c>
      <c r="J37" s="51" t="s">
        <v>7</v>
      </c>
      <c r="K37" s="45" t="s">
        <v>13</v>
      </c>
      <c r="L37" s="48" t="s">
        <v>6</v>
      </c>
      <c r="M37" s="46" t="s">
        <v>9</v>
      </c>
      <c r="N37" s="47"/>
      <c r="O37" s="47"/>
      <c r="P37" s="49" t="s">
        <v>12</v>
      </c>
      <c r="Q37" s="52" t="s">
        <v>10</v>
      </c>
      <c r="R37" s="48" t="s">
        <v>6</v>
      </c>
      <c r="S37" s="50" t="s">
        <v>25</v>
      </c>
      <c r="T37" s="51" t="s">
        <v>7</v>
      </c>
      <c r="U37" s="47"/>
      <c r="V37" s="47"/>
      <c r="W37" s="52" t="s">
        <v>10</v>
      </c>
      <c r="X37" s="45" t="s">
        <v>13</v>
      </c>
      <c r="Y37" s="46" t="s">
        <v>9</v>
      </c>
      <c r="Z37" s="45" t="s">
        <v>13</v>
      </c>
      <c r="AA37" s="48" t="s">
        <v>6</v>
      </c>
      <c r="AB37" s="47"/>
      <c r="AC37" s="47"/>
      <c r="AD37" s="46" t="s">
        <v>9</v>
      </c>
      <c r="AE37" s="48" t="s">
        <v>6</v>
      </c>
      <c r="AF37" s="49" t="s">
        <v>12</v>
      </c>
      <c r="AG37" s="49" t="s">
        <v>12</v>
      </c>
      <c r="AH37" s="50" t="s">
        <v>25</v>
      </c>
      <c r="AI37" s="47"/>
      <c r="AJ37" s="47"/>
      <c r="AK37" s="51" t="s">
        <v>7</v>
      </c>
      <c r="AL37" s="46" t="s">
        <v>9</v>
      </c>
      <c r="AM37" s="50" t="s">
        <v>25</v>
      </c>
      <c r="AN37" s="52" t="s">
        <v>10</v>
      </c>
      <c r="AO37" s="45" t="s">
        <v>13</v>
      </c>
      <c r="AP37" s="47"/>
      <c r="AQ37" s="47"/>
      <c r="AR37" s="48" t="s">
        <v>6</v>
      </c>
      <c r="AS37" s="49" t="s">
        <v>12</v>
      </c>
      <c r="AT37" s="51" t="s">
        <v>7</v>
      </c>
      <c r="AU37" s="46" t="s">
        <v>9</v>
      </c>
      <c r="AV37" s="49" t="s">
        <v>12</v>
      </c>
      <c r="AW37" s="47"/>
      <c r="AX37" s="47"/>
      <c r="AY37" s="50" t="s">
        <v>25</v>
      </c>
      <c r="AZ37" s="50" t="s">
        <v>25</v>
      </c>
      <c r="BA37" s="52" t="s">
        <v>10</v>
      </c>
      <c r="BB37" s="51" t="s">
        <v>7</v>
      </c>
      <c r="BC37" s="52" t="s">
        <v>10</v>
      </c>
      <c r="BD37" s="47"/>
      <c r="BE37" s="47"/>
      <c r="BF37" s="45" t="s">
        <v>13</v>
      </c>
      <c r="BG37" s="51" t="s">
        <v>7</v>
      </c>
      <c r="BH37" s="45" t="s">
        <v>13</v>
      </c>
      <c r="BI37" s="48" t="s">
        <v>6</v>
      </c>
      <c r="BJ37" s="46" t="s">
        <v>9</v>
      </c>
      <c r="BK37" s="47"/>
      <c r="BL37" s="47"/>
      <c r="BM37" s="49" t="s">
        <v>12</v>
      </c>
      <c r="BN37" s="52" t="s">
        <v>10</v>
      </c>
      <c r="BO37" s="48" t="s">
        <v>6</v>
      </c>
      <c r="BP37" s="50" t="s">
        <v>25</v>
      </c>
      <c r="BQ37" s="51" t="s">
        <v>7</v>
      </c>
      <c r="BR37" s="47"/>
      <c r="BS37" s="47"/>
      <c r="BT37" s="52" t="s">
        <v>10</v>
      </c>
      <c r="BU37" s="45" t="s">
        <v>13</v>
      </c>
      <c r="BV37" s="46" t="s">
        <v>9</v>
      </c>
      <c r="BW37" s="45" t="s">
        <v>13</v>
      </c>
      <c r="BX37" s="48" t="s">
        <v>6</v>
      </c>
      <c r="BY37" s="47"/>
      <c r="BZ37" s="47"/>
      <c r="CA37" s="46" t="s">
        <v>9</v>
      </c>
      <c r="CB37" s="48" t="s">
        <v>6</v>
      </c>
      <c r="CC37" s="49" t="s">
        <v>12</v>
      </c>
      <c r="CD37" s="49" t="s">
        <v>12</v>
      </c>
      <c r="CE37" s="50" t="s">
        <v>25</v>
      </c>
      <c r="CF37" s="47"/>
      <c r="CG37" s="47"/>
      <c r="CH37" s="51" t="s">
        <v>7</v>
      </c>
      <c r="CI37" s="46" t="s">
        <v>9</v>
      </c>
      <c r="CJ37" s="50" t="s">
        <v>25</v>
      </c>
      <c r="CK37" s="52" t="s">
        <v>10</v>
      </c>
      <c r="CL37" s="45" t="s">
        <v>13</v>
      </c>
      <c r="CM37" s="47"/>
      <c r="CN37" s="47"/>
      <c r="CO37" s="48" t="s">
        <v>6</v>
      </c>
      <c r="CP37" s="49" t="s">
        <v>12</v>
      </c>
      <c r="CQ37" s="51" t="s">
        <v>7</v>
      </c>
      <c r="CR37" s="46" t="s">
        <v>9</v>
      </c>
      <c r="CS37" s="49" t="s">
        <v>12</v>
      </c>
      <c r="CT37" s="47"/>
      <c r="CU37" s="47"/>
      <c r="CV37" s="50" t="s">
        <v>25</v>
      </c>
      <c r="CW37" s="50" t="s">
        <v>25</v>
      </c>
      <c r="CX37" s="52" t="s">
        <v>10</v>
      </c>
      <c r="CY37" s="51" t="s">
        <v>7</v>
      </c>
      <c r="CZ37" s="52" t="s">
        <v>10</v>
      </c>
      <c r="DA37" s="47"/>
      <c r="DB37" s="47"/>
      <c r="DC37" s="45" t="s">
        <v>13</v>
      </c>
      <c r="DD37" s="51" t="s">
        <v>7</v>
      </c>
      <c r="DE37" s="45" t="s">
        <v>13</v>
      </c>
      <c r="DF37" s="48" t="s">
        <v>6</v>
      </c>
      <c r="DG37" s="46" t="s">
        <v>9</v>
      </c>
      <c r="DH37" s="47"/>
      <c r="DI37" s="47"/>
      <c r="DJ37" s="49" t="s">
        <v>12</v>
      </c>
      <c r="DK37" s="52" t="s">
        <v>10</v>
      </c>
      <c r="DL37" s="48" t="s">
        <v>6</v>
      </c>
      <c r="DM37" s="50" t="s">
        <v>25</v>
      </c>
      <c r="DN37" s="51" t="s">
        <v>7</v>
      </c>
      <c r="DO37" s="47"/>
      <c r="DP37" s="47"/>
      <c r="DQ37" s="52" t="s">
        <v>10</v>
      </c>
      <c r="DR37" s="45" t="s">
        <v>13</v>
      </c>
      <c r="DS37" s="46" t="s">
        <v>9</v>
      </c>
      <c r="DT37" s="45" t="s">
        <v>13</v>
      </c>
      <c r="DU37" s="48" t="s">
        <v>6</v>
      </c>
      <c r="DV37" s="47"/>
      <c r="DW37" s="47"/>
      <c r="DX37" s="46" t="s">
        <v>9</v>
      </c>
      <c r="DY37" s="48" t="s">
        <v>6</v>
      </c>
      <c r="DZ37" s="49" t="s">
        <v>12</v>
      </c>
      <c r="EA37" s="49" t="s">
        <v>12</v>
      </c>
      <c r="EB37" s="50" t="s">
        <v>25</v>
      </c>
      <c r="EC37" s="47"/>
      <c r="ED37" s="47"/>
      <c r="EE37" s="51" t="s">
        <v>7</v>
      </c>
      <c r="EF37" s="46" t="s">
        <v>9</v>
      </c>
      <c r="EG37" s="50" t="s">
        <v>25</v>
      </c>
      <c r="EH37" s="52" t="s">
        <v>10</v>
      </c>
      <c r="EI37" s="45" t="s">
        <v>13</v>
      </c>
      <c r="EJ37" s="47"/>
      <c r="EK37" s="47"/>
      <c r="EL37" s="48" t="s">
        <v>6</v>
      </c>
      <c r="EM37" s="49" t="s">
        <v>12</v>
      </c>
      <c r="EN37" s="51" t="s">
        <v>7</v>
      </c>
      <c r="EO37" s="46" t="s">
        <v>9</v>
      </c>
      <c r="EP37" s="49" t="s">
        <v>12</v>
      </c>
      <c r="EQ37" s="47"/>
      <c r="ER37" s="47"/>
      <c r="ES37" s="50" t="s">
        <v>25</v>
      </c>
      <c r="ET37" s="50" t="s">
        <v>25</v>
      </c>
      <c r="EU37" s="52" t="s">
        <v>10</v>
      </c>
      <c r="EV37" s="51" t="s">
        <v>7</v>
      </c>
      <c r="EW37" s="52" t="s">
        <v>10</v>
      </c>
      <c r="EX37" s="47"/>
      <c r="EY37" s="47"/>
      <c r="EZ37" s="45" t="s">
        <v>13</v>
      </c>
      <c r="FA37" s="51" t="s">
        <v>7</v>
      </c>
      <c r="FB37" s="45" t="s">
        <v>13</v>
      </c>
      <c r="FC37" s="48" t="s">
        <v>6</v>
      </c>
      <c r="FD37" s="46" t="s">
        <v>9</v>
      </c>
      <c r="FE37" s="47"/>
      <c r="FF37" s="47"/>
      <c r="FG37" s="49" t="s">
        <v>12</v>
      </c>
      <c r="FH37" s="52" t="s">
        <v>10</v>
      </c>
      <c r="FI37" s="48" t="s">
        <v>6</v>
      </c>
      <c r="FJ37" s="50" t="s">
        <v>25</v>
      </c>
      <c r="FK37" s="51" t="s">
        <v>7</v>
      </c>
      <c r="FL37" s="47"/>
      <c r="FM37" s="47"/>
      <c r="FN37" s="52" t="s">
        <v>10</v>
      </c>
      <c r="FO37" s="45" t="s">
        <v>13</v>
      </c>
      <c r="FP37" s="46" t="s">
        <v>9</v>
      </c>
      <c r="FQ37" s="45" t="s">
        <v>13</v>
      </c>
      <c r="FR37" s="48" t="s">
        <v>6</v>
      </c>
      <c r="FS37" s="47"/>
      <c r="FT37" s="47"/>
      <c r="FU37" s="46" t="s">
        <v>9</v>
      </c>
      <c r="FV37" s="48" t="s">
        <v>6</v>
      </c>
      <c r="FW37" s="49" t="s">
        <v>12</v>
      </c>
      <c r="FX37" s="49" t="s">
        <v>12</v>
      </c>
      <c r="FY37" s="50" t="s">
        <v>25</v>
      </c>
      <c r="FZ37" s="47"/>
      <c r="GA37" s="47"/>
      <c r="GB37" s="51" t="s">
        <v>7</v>
      </c>
      <c r="GC37" s="46" t="s">
        <v>9</v>
      </c>
    </row>
    <row r="38" spans="1:185" s="1" customFormat="1" ht="16.5">
      <c r="A38" s="241"/>
      <c r="B38" s="47"/>
      <c r="C38" s="47"/>
      <c r="D38" s="47"/>
      <c r="E38" s="47"/>
      <c r="F38" s="47"/>
      <c r="G38" s="44" t="s">
        <v>4</v>
      </c>
      <c r="H38" s="44" t="s">
        <v>4</v>
      </c>
      <c r="I38" s="47"/>
      <c r="J38" s="47"/>
      <c r="K38" s="47"/>
      <c r="L38" s="47"/>
      <c r="M38" s="47"/>
      <c r="N38" s="44" t="s">
        <v>4</v>
      </c>
      <c r="O38" s="44" t="s">
        <v>4</v>
      </c>
      <c r="P38" s="47"/>
      <c r="Q38" s="47"/>
      <c r="R38" s="47"/>
      <c r="S38" s="47"/>
      <c r="T38" s="47"/>
      <c r="U38" s="44" t="s">
        <v>4</v>
      </c>
      <c r="V38" s="44" t="s">
        <v>4</v>
      </c>
      <c r="W38" s="47"/>
      <c r="X38" s="47"/>
      <c r="Y38" s="47"/>
      <c r="Z38" s="47"/>
      <c r="AA38" s="47"/>
      <c r="AB38" s="44" t="s">
        <v>4</v>
      </c>
      <c r="AC38" s="44" t="s">
        <v>4</v>
      </c>
      <c r="AD38" s="47"/>
      <c r="AE38" s="47"/>
      <c r="AF38" s="47"/>
      <c r="AG38" s="47"/>
      <c r="AH38" s="47"/>
      <c r="AI38" s="44" t="s">
        <v>4</v>
      </c>
      <c r="AJ38" s="44" t="s">
        <v>4</v>
      </c>
      <c r="AK38" s="47"/>
      <c r="AL38" s="47"/>
      <c r="AM38" s="47"/>
      <c r="AN38" s="47"/>
      <c r="AO38" s="47"/>
      <c r="AP38" s="44" t="s">
        <v>4</v>
      </c>
      <c r="AQ38" s="44" t="s">
        <v>4</v>
      </c>
      <c r="AR38" s="47"/>
      <c r="AS38" s="47"/>
      <c r="AT38" s="47"/>
      <c r="AU38" s="47"/>
      <c r="AV38" s="47"/>
      <c r="AW38" s="44" t="s">
        <v>4</v>
      </c>
      <c r="AX38" s="44" t="s">
        <v>4</v>
      </c>
      <c r="AY38" s="47"/>
      <c r="AZ38" s="47"/>
      <c r="BA38" s="47"/>
      <c r="BB38" s="47"/>
      <c r="BC38" s="47"/>
      <c r="BD38" s="44" t="s">
        <v>4</v>
      </c>
      <c r="BE38" s="44" t="s">
        <v>4</v>
      </c>
      <c r="BF38" s="47"/>
      <c r="BG38" s="47"/>
      <c r="BH38" s="47"/>
      <c r="BI38" s="47"/>
      <c r="BJ38" s="47"/>
      <c r="BK38" s="44" t="s">
        <v>4</v>
      </c>
      <c r="BL38" s="44" t="s">
        <v>4</v>
      </c>
      <c r="BM38" s="47"/>
      <c r="BN38" s="47"/>
      <c r="BO38" s="47"/>
      <c r="BP38" s="47"/>
      <c r="BQ38" s="47"/>
      <c r="BR38" s="44" t="s">
        <v>4</v>
      </c>
      <c r="BS38" s="44" t="s">
        <v>4</v>
      </c>
      <c r="BT38" s="47"/>
      <c r="BU38" s="47"/>
      <c r="BV38" s="47"/>
      <c r="BW38" s="47"/>
      <c r="BX38" s="47"/>
      <c r="BY38" s="44" t="s">
        <v>4</v>
      </c>
      <c r="BZ38" s="44" t="s">
        <v>4</v>
      </c>
      <c r="CA38" s="47"/>
      <c r="CB38" s="47"/>
      <c r="CC38" s="47"/>
      <c r="CD38" s="47"/>
      <c r="CE38" s="47"/>
      <c r="CF38" s="44" t="s">
        <v>4</v>
      </c>
      <c r="CG38" s="44" t="s">
        <v>4</v>
      </c>
      <c r="CH38" s="47"/>
      <c r="CI38" s="47"/>
      <c r="CJ38" s="47"/>
      <c r="CK38" s="47"/>
      <c r="CL38" s="47"/>
      <c r="CM38" s="44" t="s">
        <v>4</v>
      </c>
      <c r="CN38" s="44" t="s">
        <v>4</v>
      </c>
      <c r="CO38" s="47"/>
      <c r="CP38" s="47"/>
      <c r="CQ38" s="47"/>
      <c r="CR38" s="47"/>
      <c r="CS38" s="47"/>
      <c r="CT38" s="44" t="s">
        <v>4</v>
      </c>
      <c r="CU38" s="44" t="s">
        <v>4</v>
      </c>
      <c r="CV38" s="47"/>
      <c r="CW38" s="47"/>
      <c r="CX38" s="47"/>
      <c r="CY38" s="47"/>
      <c r="CZ38" s="47"/>
      <c r="DA38" s="44" t="s">
        <v>4</v>
      </c>
      <c r="DB38" s="44" t="s">
        <v>4</v>
      </c>
      <c r="DC38" s="47"/>
      <c r="DD38" s="47"/>
      <c r="DE38" s="47"/>
      <c r="DF38" s="47"/>
      <c r="DG38" s="47"/>
      <c r="DH38" s="44" t="s">
        <v>4</v>
      </c>
      <c r="DI38" s="44" t="s">
        <v>4</v>
      </c>
      <c r="DJ38" s="47"/>
      <c r="DK38" s="47"/>
      <c r="DL38" s="47"/>
      <c r="DM38" s="47"/>
      <c r="DN38" s="47"/>
      <c r="DO38" s="44" t="s">
        <v>4</v>
      </c>
      <c r="DP38" s="44" t="s">
        <v>4</v>
      </c>
      <c r="DQ38" s="47"/>
      <c r="DR38" s="47"/>
      <c r="DS38" s="47"/>
      <c r="DT38" s="47"/>
      <c r="DU38" s="47"/>
      <c r="DV38" s="44" t="s">
        <v>4</v>
      </c>
      <c r="DW38" s="44" t="s">
        <v>4</v>
      </c>
      <c r="DX38" s="47"/>
      <c r="DY38" s="47"/>
      <c r="DZ38" s="47"/>
      <c r="EA38" s="47"/>
      <c r="EB38" s="47"/>
      <c r="EC38" s="44" t="s">
        <v>4</v>
      </c>
      <c r="ED38" s="44" t="s">
        <v>4</v>
      </c>
      <c r="EE38" s="47"/>
      <c r="EF38" s="47"/>
      <c r="EG38" s="47"/>
      <c r="EH38" s="47"/>
      <c r="EI38" s="47"/>
      <c r="EJ38" s="44" t="s">
        <v>4</v>
      </c>
      <c r="EK38" s="44" t="s">
        <v>4</v>
      </c>
      <c r="EL38" s="47"/>
      <c r="EM38" s="47"/>
      <c r="EN38" s="47"/>
      <c r="EO38" s="47"/>
      <c r="EP38" s="47"/>
      <c r="EQ38" s="44" t="s">
        <v>4</v>
      </c>
      <c r="ER38" s="44" t="s">
        <v>4</v>
      </c>
      <c r="ES38" s="47"/>
      <c r="ET38" s="47"/>
      <c r="EU38" s="47"/>
      <c r="EV38" s="47"/>
      <c r="EW38" s="47"/>
      <c r="EX38" s="44" t="s">
        <v>4</v>
      </c>
      <c r="EY38" s="44" t="s">
        <v>4</v>
      </c>
      <c r="EZ38" s="47"/>
      <c r="FA38" s="47"/>
      <c r="FB38" s="47"/>
      <c r="FC38" s="47"/>
      <c r="FD38" s="47"/>
      <c r="FE38" s="44" t="s">
        <v>4</v>
      </c>
      <c r="FF38" s="44" t="s">
        <v>4</v>
      </c>
      <c r="FG38" s="47"/>
      <c r="FH38" s="47"/>
      <c r="FI38" s="47"/>
      <c r="FJ38" s="47"/>
      <c r="FK38" s="47"/>
      <c r="FL38" s="44" t="s">
        <v>4</v>
      </c>
      <c r="FM38" s="44" t="s">
        <v>4</v>
      </c>
      <c r="FN38" s="47"/>
      <c r="FO38" s="47"/>
      <c r="FP38" s="47"/>
      <c r="FQ38" s="47"/>
      <c r="FR38" s="47"/>
      <c r="FS38" s="44" t="s">
        <v>4</v>
      </c>
      <c r="FT38" s="44" t="s">
        <v>4</v>
      </c>
      <c r="FU38" s="47"/>
      <c r="FV38" s="47"/>
      <c r="FW38" s="47"/>
      <c r="FX38" s="47"/>
      <c r="FY38" s="47"/>
      <c r="FZ38" s="44" t="s">
        <v>4</v>
      </c>
      <c r="GA38" s="44" t="s">
        <v>4</v>
      </c>
      <c r="GB38" s="47"/>
      <c r="GC38" s="47"/>
    </row>
    <row r="39" spans="1:185" s="8" customFormat="1" ht="16.5">
      <c r="A39" s="241" t="s">
        <v>30</v>
      </c>
      <c r="B39" s="51" t="s">
        <v>7</v>
      </c>
      <c r="C39" s="51" t="s">
        <v>7</v>
      </c>
      <c r="D39" s="45" t="s">
        <v>13</v>
      </c>
      <c r="E39" s="52" t="s">
        <v>10</v>
      </c>
      <c r="F39" s="45" t="s">
        <v>13</v>
      </c>
      <c r="G39" s="43"/>
      <c r="H39" s="43"/>
      <c r="I39" s="48" t="s">
        <v>6</v>
      </c>
      <c r="J39" s="52" t="s">
        <v>10</v>
      </c>
      <c r="K39" s="48" t="s">
        <v>6</v>
      </c>
      <c r="L39" s="46" t="s">
        <v>9</v>
      </c>
      <c r="M39" s="49" t="s">
        <v>12</v>
      </c>
      <c r="N39" s="47"/>
      <c r="O39" s="47"/>
      <c r="P39" s="50" t="s">
        <v>25</v>
      </c>
      <c r="Q39" s="45" t="s">
        <v>13</v>
      </c>
      <c r="R39" s="46" t="s">
        <v>9</v>
      </c>
      <c r="S39" s="51" t="s">
        <v>7</v>
      </c>
      <c r="T39" s="52" t="s">
        <v>10</v>
      </c>
      <c r="U39" s="47"/>
      <c r="V39" s="47"/>
      <c r="W39" s="45" t="s">
        <v>13</v>
      </c>
      <c r="X39" s="48" t="s">
        <v>6</v>
      </c>
      <c r="Y39" s="49" t="s">
        <v>12</v>
      </c>
      <c r="Z39" s="48" t="s">
        <v>6</v>
      </c>
      <c r="AA39" s="46" t="s">
        <v>9</v>
      </c>
      <c r="AB39" s="47"/>
      <c r="AC39" s="47"/>
      <c r="AD39" s="49" t="s">
        <v>12</v>
      </c>
      <c r="AE39" s="46" t="s">
        <v>9</v>
      </c>
      <c r="AF39" s="50" t="s">
        <v>25</v>
      </c>
      <c r="AG39" s="50" t="s">
        <v>25</v>
      </c>
      <c r="AH39" s="51" t="s">
        <v>7</v>
      </c>
      <c r="AI39" s="47"/>
      <c r="AJ39" s="47"/>
      <c r="AK39" s="52" t="s">
        <v>10</v>
      </c>
      <c r="AL39" s="49" t="s">
        <v>12</v>
      </c>
      <c r="AM39" s="51" t="s">
        <v>7</v>
      </c>
      <c r="AN39" s="45" t="s">
        <v>13</v>
      </c>
      <c r="AO39" s="48" t="s">
        <v>6</v>
      </c>
      <c r="AP39" s="47"/>
      <c r="AQ39" s="47"/>
      <c r="AR39" s="46" t="s">
        <v>9</v>
      </c>
      <c r="AS39" s="50" t="s">
        <v>25</v>
      </c>
      <c r="AT39" s="52" t="s">
        <v>10</v>
      </c>
      <c r="AU39" s="49" t="s">
        <v>12</v>
      </c>
      <c r="AV39" s="50" t="s">
        <v>25</v>
      </c>
      <c r="AW39" s="47"/>
      <c r="AX39" s="47"/>
      <c r="AY39" s="51" t="s">
        <v>7</v>
      </c>
      <c r="AZ39" s="51" t="s">
        <v>7</v>
      </c>
      <c r="BA39" s="45" t="s">
        <v>13</v>
      </c>
      <c r="BB39" s="52" t="s">
        <v>10</v>
      </c>
      <c r="BC39" s="45" t="s">
        <v>13</v>
      </c>
      <c r="BD39" s="47"/>
      <c r="BE39" s="47"/>
      <c r="BF39" s="48" t="s">
        <v>6</v>
      </c>
      <c r="BG39" s="52" t="s">
        <v>10</v>
      </c>
      <c r="BH39" s="48" t="s">
        <v>6</v>
      </c>
      <c r="BI39" s="46" t="s">
        <v>9</v>
      </c>
      <c r="BJ39" s="49" t="s">
        <v>12</v>
      </c>
      <c r="BK39" s="47"/>
      <c r="BL39" s="47"/>
      <c r="BM39" s="50" t="s">
        <v>25</v>
      </c>
      <c r="BN39" s="45" t="s">
        <v>13</v>
      </c>
      <c r="BO39" s="46" t="s">
        <v>9</v>
      </c>
      <c r="BP39" s="51" t="s">
        <v>7</v>
      </c>
      <c r="BQ39" s="52" t="s">
        <v>10</v>
      </c>
      <c r="BR39" s="47"/>
      <c r="BS39" s="47"/>
      <c r="BT39" s="45" t="s">
        <v>13</v>
      </c>
      <c r="BU39" s="48" t="s">
        <v>6</v>
      </c>
      <c r="BV39" s="49" t="s">
        <v>12</v>
      </c>
      <c r="BW39" s="48" t="s">
        <v>6</v>
      </c>
      <c r="BX39" s="46" t="s">
        <v>9</v>
      </c>
      <c r="BY39" s="47"/>
      <c r="BZ39" s="47"/>
      <c r="CA39" s="49" t="s">
        <v>12</v>
      </c>
      <c r="CB39" s="46" t="s">
        <v>9</v>
      </c>
      <c r="CC39" s="50" t="s">
        <v>25</v>
      </c>
      <c r="CD39" s="50" t="s">
        <v>25</v>
      </c>
      <c r="CE39" s="51" t="s">
        <v>7</v>
      </c>
      <c r="CF39" s="47"/>
      <c r="CG39" s="47"/>
      <c r="CH39" s="52" t="s">
        <v>10</v>
      </c>
      <c r="CI39" s="49" t="s">
        <v>12</v>
      </c>
      <c r="CJ39" s="51" t="s">
        <v>7</v>
      </c>
      <c r="CK39" s="45" t="s">
        <v>13</v>
      </c>
      <c r="CL39" s="48" t="s">
        <v>6</v>
      </c>
      <c r="CM39" s="47"/>
      <c r="CN39" s="47"/>
      <c r="CO39" s="46" t="s">
        <v>9</v>
      </c>
      <c r="CP39" s="50" t="s">
        <v>25</v>
      </c>
      <c r="CQ39" s="52" t="s">
        <v>10</v>
      </c>
      <c r="CR39" s="49" t="s">
        <v>12</v>
      </c>
      <c r="CS39" s="50" t="s">
        <v>25</v>
      </c>
      <c r="CT39" s="47"/>
      <c r="CU39" s="47"/>
      <c r="CV39" s="51" t="s">
        <v>7</v>
      </c>
      <c r="CW39" s="51" t="s">
        <v>7</v>
      </c>
      <c r="CX39" s="45" t="s">
        <v>13</v>
      </c>
      <c r="CY39" s="52" t="s">
        <v>10</v>
      </c>
      <c r="CZ39" s="45" t="s">
        <v>13</v>
      </c>
      <c r="DA39" s="47"/>
      <c r="DB39" s="47"/>
      <c r="DC39" s="48" t="s">
        <v>6</v>
      </c>
      <c r="DD39" s="52" t="s">
        <v>10</v>
      </c>
      <c r="DE39" s="48" t="s">
        <v>6</v>
      </c>
      <c r="DF39" s="46" t="s">
        <v>9</v>
      </c>
      <c r="DG39" s="49" t="s">
        <v>12</v>
      </c>
      <c r="DH39" s="47"/>
      <c r="DI39" s="47"/>
      <c r="DJ39" s="50" t="s">
        <v>25</v>
      </c>
      <c r="DK39" s="45" t="s">
        <v>13</v>
      </c>
      <c r="DL39" s="46" t="s">
        <v>9</v>
      </c>
      <c r="DM39" s="51" t="s">
        <v>7</v>
      </c>
      <c r="DN39" s="52" t="s">
        <v>10</v>
      </c>
      <c r="DO39" s="47"/>
      <c r="DP39" s="47"/>
      <c r="DQ39" s="45" t="s">
        <v>13</v>
      </c>
      <c r="DR39" s="48" t="s">
        <v>6</v>
      </c>
      <c r="DS39" s="49" t="s">
        <v>12</v>
      </c>
      <c r="DT39" s="48" t="s">
        <v>6</v>
      </c>
      <c r="DU39" s="46" t="s">
        <v>9</v>
      </c>
      <c r="DV39" s="47"/>
      <c r="DW39" s="47"/>
      <c r="DX39" s="49" t="s">
        <v>12</v>
      </c>
      <c r="DY39" s="46" t="s">
        <v>9</v>
      </c>
      <c r="DZ39" s="50" t="s">
        <v>25</v>
      </c>
      <c r="EA39" s="50" t="s">
        <v>25</v>
      </c>
      <c r="EB39" s="51" t="s">
        <v>7</v>
      </c>
      <c r="EC39" s="47"/>
      <c r="ED39" s="47"/>
      <c r="EE39" s="52" t="s">
        <v>10</v>
      </c>
      <c r="EF39" s="49" t="s">
        <v>12</v>
      </c>
      <c r="EG39" s="51" t="s">
        <v>7</v>
      </c>
      <c r="EH39" s="45" t="s">
        <v>13</v>
      </c>
      <c r="EI39" s="48" t="s">
        <v>6</v>
      </c>
      <c r="EJ39" s="47"/>
      <c r="EK39" s="47"/>
      <c r="EL39" s="46" t="s">
        <v>9</v>
      </c>
      <c r="EM39" s="50" t="s">
        <v>25</v>
      </c>
      <c r="EN39" s="52" t="s">
        <v>10</v>
      </c>
      <c r="EO39" s="49" t="s">
        <v>12</v>
      </c>
      <c r="EP39" s="50" t="s">
        <v>25</v>
      </c>
      <c r="EQ39" s="47"/>
      <c r="ER39" s="47"/>
      <c r="ES39" s="51" t="s">
        <v>7</v>
      </c>
      <c r="ET39" s="51" t="s">
        <v>7</v>
      </c>
      <c r="EU39" s="45" t="s">
        <v>13</v>
      </c>
      <c r="EV39" s="52" t="s">
        <v>10</v>
      </c>
      <c r="EW39" s="45" t="s">
        <v>13</v>
      </c>
      <c r="EX39" s="47"/>
      <c r="EY39" s="47"/>
      <c r="EZ39" s="48" t="s">
        <v>6</v>
      </c>
      <c r="FA39" s="52" t="s">
        <v>10</v>
      </c>
      <c r="FB39" s="48" t="s">
        <v>6</v>
      </c>
      <c r="FC39" s="46" t="s">
        <v>9</v>
      </c>
      <c r="FD39" s="49" t="s">
        <v>12</v>
      </c>
      <c r="FE39" s="47"/>
      <c r="FF39" s="47"/>
      <c r="FG39" s="50" t="s">
        <v>25</v>
      </c>
      <c r="FH39" s="45" t="s">
        <v>13</v>
      </c>
      <c r="FI39" s="46" t="s">
        <v>9</v>
      </c>
      <c r="FJ39" s="51" t="s">
        <v>7</v>
      </c>
      <c r="FK39" s="52" t="s">
        <v>10</v>
      </c>
      <c r="FL39" s="47"/>
      <c r="FM39" s="47"/>
      <c r="FN39" s="45" t="s">
        <v>13</v>
      </c>
      <c r="FO39" s="48" t="s">
        <v>6</v>
      </c>
      <c r="FP39" s="49" t="s">
        <v>12</v>
      </c>
      <c r="FQ39" s="48" t="s">
        <v>6</v>
      </c>
      <c r="FR39" s="46" t="s">
        <v>9</v>
      </c>
      <c r="FS39" s="47"/>
      <c r="FT39" s="47"/>
      <c r="FU39" s="49" t="s">
        <v>12</v>
      </c>
      <c r="FV39" s="46" t="s">
        <v>9</v>
      </c>
      <c r="FW39" s="50" t="s">
        <v>25</v>
      </c>
      <c r="FX39" s="50" t="s">
        <v>25</v>
      </c>
      <c r="FY39" s="51" t="s">
        <v>7</v>
      </c>
      <c r="FZ39" s="47"/>
      <c r="GA39" s="47"/>
      <c r="GB39" s="52" t="s">
        <v>10</v>
      </c>
      <c r="GC39" s="49" t="s">
        <v>12</v>
      </c>
    </row>
    <row r="40" spans="1:185" s="1" customFormat="1" ht="16.5">
      <c r="A40" s="241"/>
      <c r="B40" s="76"/>
      <c r="C40" s="76"/>
      <c r="D40" s="76"/>
      <c r="E40" s="47"/>
      <c r="F40" s="47"/>
      <c r="G40" s="43"/>
      <c r="H40" s="43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76"/>
      <c r="EW40" s="76"/>
      <c r="EX40" s="76"/>
      <c r="EY40" s="76"/>
      <c r="EZ40" s="76"/>
      <c r="FA40" s="76"/>
      <c r="FB40" s="76"/>
      <c r="FC40" s="76"/>
      <c r="FD40" s="76"/>
      <c r="FE40" s="76"/>
      <c r="FF40" s="76"/>
      <c r="FG40" s="76"/>
      <c r="FH40" s="76"/>
      <c r="FI40" s="76"/>
      <c r="FJ40" s="76"/>
      <c r="FK40" s="76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</row>
    <row r="41" spans="1:185" s="8" customFormat="1" ht="16.5">
      <c r="A41" s="241" t="s">
        <v>31</v>
      </c>
      <c r="B41" s="52" t="s">
        <v>10</v>
      </c>
      <c r="C41" s="52" t="s">
        <v>10</v>
      </c>
      <c r="D41" s="48" t="s">
        <v>6</v>
      </c>
      <c r="E41" s="45" t="s">
        <v>13</v>
      </c>
      <c r="F41" s="48" t="s">
        <v>6</v>
      </c>
      <c r="G41" s="43"/>
      <c r="H41" s="43"/>
      <c r="I41" s="46" t="s">
        <v>9</v>
      </c>
      <c r="J41" s="45" t="s">
        <v>13</v>
      </c>
      <c r="K41" s="46" t="s">
        <v>9</v>
      </c>
      <c r="L41" s="49" t="s">
        <v>12</v>
      </c>
      <c r="M41" s="50" t="s">
        <v>25</v>
      </c>
      <c r="N41" s="47"/>
      <c r="O41" s="47"/>
      <c r="P41" s="51" t="s">
        <v>7</v>
      </c>
      <c r="Q41" s="48" t="s">
        <v>6</v>
      </c>
      <c r="R41" s="49" t="s">
        <v>12</v>
      </c>
      <c r="S41" s="52" t="s">
        <v>10</v>
      </c>
      <c r="T41" s="45" t="s">
        <v>13</v>
      </c>
      <c r="U41" s="47"/>
      <c r="V41" s="47"/>
      <c r="W41" s="48" t="s">
        <v>6</v>
      </c>
      <c r="X41" s="46" t="s">
        <v>9</v>
      </c>
      <c r="Y41" s="50" t="s">
        <v>25</v>
      </c>
      <c r="Z41" s="46" t="s">
        <v>9</v>
      </c>
      <c r="AA41" s="49" t="s">
        <v>12</v>
      </c>
      <c r="AB41" s="47"/>
      <c r="AC41" s="47"/>
      <c r="AD41" s="50" t="s">
        <v>25</v>
      </c>
      <c r="AE41" s="49" t="s">
        <v>12</v>
      </c>
      <c r="AF41" s="51" t="s">
        <v>7</v>
      </c>
      <c r="AG41" s="51" t="s">
        <v>7</v>
      </c>
      <c r="AH41" s="52" t="s">
        <v>10</v>
      </c>
      <c r="AI41" s="47"/>
      <c r="AJ41" s="47"/>
      <c r="AK41" s="45" t="s">
        <v>13</v>
      </c>
      <c r="AL41" s="50" t="s">
        <v>25</v>
      </c>
      <c r="AM41" s="52" t="s">
        <v>10</v>
      </c>
      <c r="AN41" s="48" t="s">
        <v>6</v>
      </c>
      <c r="AO41" s="46" t="s">
        <v>9</v>
      </c>
      <c r="AP41" s="47"/>
      <c r="AQ41" s="47"/>
      <c r="AR41" s="49" t="s">
        <v>12</v>
      </c>
      <c r="AS41" s="51" t="s">
        <v>7</v>
      </c>
      <c r="AT41" s="45" t="s">
        <v>13</v>
      </c>
      <c r="AU41" s="50" t="s">
        <v>25</v>
      </c>
      <c r="AV41" s="51" t="s">
        <v>7</v>
      </c>
      <c r="AW41" s="47"/>
      <c r="AX41" s="47"/>
      <c r="AY41" s="52" t="s">
        <v>10</v>
      </c>
      <c r="AZ41" s="52" t="s">
        <v>10</v>
      </c>
      <c r="BA41" s="48" t="s">
        <v>6</v>
      </c>
      <c r="BB41" s="45" t="s">
        <v>13</v>
      </c>
      <c r="BC41" s="48" t="s">
        <v>6</v>
      </c>
      <c r="BD41" s="47"/>
      <c r="BE41" s="47"/>
      <c r="BF41" s="46" t="s">
        <v>9</v>
      </c>
      <c r="BG41" s="45" t="s">
        <v>13</v>
      </c>
      <c r="BH41" s="46" t="s">
        <v>9</v>
      </c>
      <c r="BI41" s="49" t="s">
        <v>12</v>
      </c>
      <c r="BJ41" s="50" t="s">
        <v>25</v>
      </c>
      <c r="BK41" s="47"/>
      <c r="BL41" s="47"/>
      <c r="BM41" s="51" t="s">
        <v>7</v>
      </c>
      <c r="BN41" s="48" t="s">
        <v>6</v>
      </c>
      <c r="BO41" s="49" t="s">
        <v>12</v>
      </c>
      <c r="BP41" s="52" t="s">
        <v>10</v>
      </c>
      <c r="BQ41" s="45" t="s">
        <v>13</v>
      </c>
      <c r="BR41" s="47"/>
      <c r="BS41" s="47"/>
      <c r="BT41" s="48" t="s">
        <v>6</v>
      </c>
      <c r="BU41" s="46" t="s">
        <v>9</v>
      </c>
      <c r="BV41" s="50" t="s">
        <v>25</v>
      </c>
      <c r="BW41" s="46" t="s">
        <v>9</v>
      </c>
      <c r="BX41" s="49" t="s">
        <v>12</v>
      </c>
      <c r="BY41" s="47"/>
      <c r="BZ41" s="47"/>
      <c r="CA41" s="50" t="s">
        <v>25</v>
      </c>
      <c r="CB41" s="49" t="s">
        <v>12</v>
      </c>
      <c r="CC41" s="51" t="s">
        <v>7</v>
      </c>
      <c r="CD41" s="51" t="s">
        <v>7</v>
      </c>
      <c r="CE41" s="52" t="s">
        <v>10</v>
      </c>
      <c r="CF41" s="47"/>
      <c r="CG41" s="47"/>
      <c r="CH41" s="45" t="s">
        <v>13</v>
      </c>
      <c r="CI41" s="50" t="s">
        <v>25</v>
      </c>
      <c r="CJ41" s="52" t="s">
        <v>10</v>
      </c>
      <c r="CK41" s="48" t="s">
        <v>6</v>
      </c>
      <c r="CL41" s="46" t="s">
        <v>9</v>
      </c>
      <c r="CM41" s="47"/>
      <c r="CN41" s="47"/>
      <c r="CO41" s="49" t="s">
        <v>12</v>
      </c>
      <c r="CP41" s="51" t="s">
        <v>7</v>
      </c>
      <c r="CQ41" s="45" t="s">
        <v>13</v>
      </c>
      <c r="CR41" s="50" t="s">
        <v>25</v>
      </c>
      <c r="CS41" s="51" t="s">
        <v>7</v>
      </c>
      <c r="CT41" s="47"/>
      <c r="CU41" s="47"/>
      <c r="CV41" s="52" t="s">
        <v>10</v>
      </c>
      <c r="CW41" s="52" t="s">
        <v>10</v>
      </c>
      <c r="CX41" s="48" t="s">
        <v>6</v>
      </c>
      <c r="CY41" s="45" t="s">
        <v>13</v>
      </c>
      <c r="CZ41" s="48" t="s">
        <v>6</v>
      </c>
      <c r="DA41" s="47"/>
      <c r="DB41" s="47"/>
      <c r="DC41" s="46" t="s">
        <v>9</v>
      </c>
      <c r="DD41" s="45" t="s">
        <v>13</v>
      </c>
      <c r="DE41" s="46" t="s">
        <v>9</v>
      </c>
      <c r="DF41" s="49" t="s">
        <v>12</v>
      </c>
      <c r="DG41" s="50" t="s">
        <v>25</v>
      </c>
      <c r="DH41" s="47"/>
      <c r="DI41" s="47"/>
      <c r="DJ41" s="51" t="s">
        <v>7</v>
      </c>
      <c r="DK41" s="48" t="s">
        <v>6</v>
      </c>
      <c r="DL41" s="49" t="s">
        <v>12</v>
      </c>
      <c r="DM41" s="52" t="s">
        <v>10</v>
      </c>
      <c r="DN41" s="45" t="s">
        <v>13</v>
      </c>
      <c r="DO41" s="47"/>
      <c r="DP41" s="47"/>
      <c r="DQ41" s="48" t="s">
        <v>6</v>
      </c>
      <c r="DR41" s="46" t="s">
        <v>9</v>
      </c>
      <c r="DS41" s="50" t="s">
        <v>25</v>
      </c>
      <c r="DT41" s="46" t="s">
        <v>9</v>
      </c>
      <c r="DU41" s="49" t="s">
        <v>12</v>
      </c>
      <c r="DV41" s="47"/>
      <c r="DW41" s="47"/>
      <c r="DX41" s="50" t="s">
        <v>25</v>
      </c>
      <c r="DY41" s="49" t="s">
        <v>12</v>
      </c>
      <c r="DZ41" s="51" t="s">
        <v>7</v>
      </c>
      <c r="EA41" s="51" t="s">
        <v>7</v>
      </c>
      <c r="EB41" s="52" t="s">
        <v>10</v>
      </c>
      <c r="EC41" s="47"/>
      <c r="ED41" s="47"/>
      <c r="EE41" s="45" t="s">
        <v>13</v>
      </c>
      <c r="EF41" s="50" t="s">
        <v>25</v>
      </c>
      <c r="EG41" s="52" t="s">
        <v>10</v>
      </c>
      <c r="EH41" s="48" t="s">
        <v>6</v>
      </c>
      <c r="EI41" s="46" t="s">
        <v>9</v>
      </c>
      <c r="EJ41" s="47"/>
      <c r="EK41" s="47"/>
      <c r="EL41" s="49" t="s">
        <v>12</v>
      </c>
      <c r="EM41" s="51" t="s">
        <v>7</v>
      </c>
      <c r="EN41" s="45" t="s">
        <v>13</v>
      </c>
      <c r="EO41" s="50" t="s">
        <v>25</v>
      </c>
      <c r="EP41" s="51" t="s">
        <v>7</v>
      </c>
      <c r="EQ41" s="47"/>
      <c r="ER41" s="47"/>
      <c r="ES41" s="52" t="s">
        <v>10</v>
      </c>
      <c r="ET41" s="52" t="s">
        <v>10</v>
      </c>
      <c r="EU41" s="48" t="s">
        <v>6</v>
      </c>
      <c r="EV41" s="45" t="s">
        <v>13</v>
      </c>
      <c r="EW41" s="48" t="s">
        <v>6</v>
      </c>
      <c r="EX41" s="47"/>
      <c r="EY41" s="47"/>
      <c r="EZ41" s="46" t="s">
        <v>9</v>
      </c>
      <c r="FA41" s="45" t="s">
        <v>13</v>
      </c>
      <c r="FB41" s="46" t="s">
        <v>9</v>
      </c>
      <c r="FC41" s="49" t="s">
        <v>12</v>
      </c>
      <c r="FD41" s="50" t="s">
        <v>25</v>
      </c>
      <c r="FE41" s="47"/>
      <c r="FF41" s="47"/>
      <c r="FG41" s="51" t="s">
        <v>7</v>
      </c>
      <c r="FH41" s="48" t="s">
        <v>6</v>
      </c>
      <c r="FI41" s="49" t="s">
        <v>12</v>
      </c>
      <c r="FJ41" s="52" t="s">
        <v>10</v>
      </c>
      <c r="FK41" s="45" t="s">
        <v>13</v>
      </c>
      <c r="FL41" s="47"/>
      <c r="FM41" s="47"/>
      <c r="FN41" s="48" t="s">
        <v>6</v>
      </c>
      <c r="FO41" s="46" t="s">
        <v>9</v>
      </c>
      <c r="FP41" s="50" t="s">
        <v>25</v>
      </c>
      <c r="FQ41" s="46" t="s">
        <v>9</v>
      </c>
      <c r="FR41" s="49" t="s">
        <v>12</v>
      </c>
      <c r="FS41" s="47"/>
      <c r="FT41" s="47"/>
      <c r="FU41" s="50" t="s">
        <v>25</v>
      </c>
      <c r="FV41" s="49" t="s">
        <v>12</v>
      </c>
      <c r="FW41" s="51" t="s">
        <v>7</v>
      </c>
      <c r="FX41" s="51" t="s">
        <v>7</v>
      </c>
      <c r="FY41" s="52" t="s">
        <v>10</v>
      </c>
      <c r="FZ41" s="47"/>
      <c r="GA41" s="47"/>
      <c r="GB41" s="45" t="s">
        <v>13</v>
      </c>
      <c r="GC41" s="50" t="s">
        <v>25</v>
      </c>
    </row>
    <row r="42" spans="1:185" s="1" customFormat="1" ht="16.5">
      <c r="A42" s="241"/>
      <c r="B42" s="76"/>
      <c r="C42" s="76"/>
      <c r="D42" s="76"/>
      <c r="E42" s="47"/>
      <c r="F42" s="47"/>
      <c r="G42" s="43"/>
      <c r="H42" s="43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76"/>
      <c r="EW42" s="76"/>
      <c r="EX42" s="76"/>
      <c r="EY42" s="76"/>
      <c r="EZ42" s="76"/>
      <c r="FA42" s="76"/>
      <c r="FB42" s="76"/>
      <c r="FC42" s="76"/>
      <c r="FD42" s="76"/>
      <c r="FE42" s="76"/>
      <c r="FF42" s="76"/>
      <c r="FG42" s="76"/>
      <c r="FH42" s="76"/>
      <c r="FI42" s="76"/>
      <c r="FJ42" s="76"/>
      <c r="FK42" s="76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</row>
    <row r="43" spans="1:185" s="8" customFormat="1" ht="16.5">
      <c r="A43" s="241" t="s">
        <v>32</v>
      </c>
      <c r="B43" s="45" t="s">
        <v>13</v>
      </c>
      <c r="C43" s="45" t="s">
        <v>13</v>
      </c>
      <c r="D43" s="46" t="s">
        <v>9</v>
      </c>
      <c r="E43" s="48" t="s">
        <v>6</v>
      </c>
      <c r="F43" s="46" t="s">
        <v>9</v>
      </c>
      <c r="G43" s="43"/>
      <c r="H43" s="43"/>
      <c r="I43" s="49" t="s">
        <v>12</v>
      </c>
      <c r="J43" s="48" t="s">
        <v>6</v>
      </c>
      <c r="K43" s="49" t="s">
        <v>12</v>
      </c>
      <c r="L43" s="50" t="s">
        <v>25</v>
      </c>
      <c r="M43" s="51" t="s">
        <v>7</v>
      </c>
      <c r="N43" s="47"/>
      <c r="O43" s="47"/>
      <c r="P43" s="52" t="s">
        <v>10</v>
      </c>
      <c r="Q43" s="46" t="s">
        <v>9</v>
      </c>
      <c r="R43" s="50" t="s">
        <v>25</v>
      </c>
      <c r="S43" s="45" t="s">
        <v>13</v>
      </c>
      <c r="T43" s="48" t="s">
        <v>6</v>
      </c>
      <c r="U43" s="47"/>
      <c r="V43" s="47"/>
      <c r="W43" s="46" t="s">
        <v>9</v>
      </c>
      <c r="X43" s="49" t="s">
        <v>12</v>
      </c>
      <c r="Y43" s="51" t="s">
        <v>7</v>
      </c>
      <c r="Z43" s="49" t="s">
        <v>12</v>
      </c>
      <c r="AA43" s="50" t="s">
        <v>25</v>
      </c>
      <c r="AB43" s="47"/>
      <c r="AC43" s="47"/>
      <c r="AD43" s="51" t="s">
        <v>7</v>
      </c>
      <c r="AE43" s="50" t="s">
        <v>25</v>
      </c>
      <c r="AF43" s="52" t="s">
        <v>10</v>
      </c>
      <c r="AG43" s="52" t="s">
        <v>10</v>
      </c>
      <c r="AH43" s="45" t="s">
        <v>13</v>
      </c>
      <c r="AI43" s="47"/>
      <c r="AJ43" s="47"/>
      <c r="AK43" s="48" t="s">
        <v>6</v>
      </c>
      <c r="AL43" s="51" t="s">
        <v>7</v>
      </c>
      <c r="AM43" s="45" t="s">
        <v>13</v>
      </c>
      <c r="AN43" s="46" t="s">
        <v>9</v>
      </c>
      <c r="AO43" s="49" t="s">
        <v>12</v>
      </c>
      <c r="AP43" s="47"/>
      <c r="AQ43" s="47"/>
      <c r="AR43" s="50" t="s">
        <v>25</v>
      </c>
      <c r="AS43" s="52" t="s">
        <v>10</v>
      </c>
      <c r="AT43" s="48" t="s">
        <v>6</v>
      </c>
      <c r="AU43" s="51" t="s">
        <v>7</v>
      </c>
      <c r="AV43" s="52" t="s">
        <v>10</v>
      </c>
      <c r="AW43" s="47"/>
      <c r="AX43" s="47"/>
      <c r="AY43" s="45" t="s">
        <v>13</v>
      </c>
      <c r="AZ43" s="45" t="s">
        <v>13</v>
      </c>
      <c r="BA43" s="46" t="s">
        <v>9</v>
      </c>
      <c r="BB43" s="48" t="s">
        <v>6</v>
      </c>
      <c r="BC43" s="46" t="s">
        <v>9</v>
      </c>
      <c r="BD43" s="47"/>
      <c r="BE43" s="47"/>
      <c r="BF43" s="49" t="s">
        <v>12</v>
      </c>
      <c r="BG43" s="48" t="s">
        <v>6</v>
      </c>
      <c r="BH43" s="49" t="s">
        <v>12</v>
      </c>
      <c r="BI43" s="50" t="s">
        <v>25</v>
      </c>
      <c r="BJ43" s="51" t="s">
        <v>7</v>
      </c>
      <c r="BK43" s="47"/>
      <c r="BL43" s="47"/>
      <c r="BM43" s="52" t="s">
        <v>10</v>
      </c>
      <c r="BN43" s="46" t="s">
        <v>9</v>
      </c>
      <c r="BO43" s="50" t="s">
        <v>25</v>
      </c>
      <c r="BP43" s="45" t="s">
        <v>13</v>
      </c>
      <c r="BQ43" s="48" t="s">
        <v>6</v>
      </c>
      <c r="BR43" s="47"/>
      <c r="BS43" s="47"/>
      <c r="BT43" s="46" t="s">
        <v>9</v>
      </c>
      <c r="BU43" s="49" t="s">
        <v>12</v>
      </c>
      <c r="BV43" s="51" t="s">
        <v>7</v>
      </c>
      <c r="BW43" s="49" t="s">
        <v>12</v>
      </c>
      <c r="BX43" s="50" t="s">
        <v>25</v>
      </c>
      <c r="BY43" s="47"/>
      <c r="BZ43" s="47"/>
      <c r="CA43" s="51" t="s">
        <v>7</v>
      </c>
      <c r="CB43" s="50" t="s">
        <v>25</v>
      </c>
      <c r="CC43" s="52" t="s">
        <v>10</v>
      </c>
      <c r="CD43" s="52" t="s">
        <v>10</v>
      </c>
      <c r="CE43" s="45" t="s">
        <v>13</v>
      </c>
      <c r="CF43" s="47"/>
      <c r="CG43" s="47"/>
      <c r="CH43" s="48" t="s">
        <v>6</v>
      </c>
      <c r="CI43" s="51" t="s">
        <v>7</v>
      </c>
      <c r="CJ43" s="45" t="s">
        <v>13</v>
      </c>
      <c r="CK43" s="46" t="s">
        <v>9</v>
      </c>
      <c r="CL43" s="49" t="s">
        <v>12</v>
      </c>
      <c r="CM43" s="47"/>
      <c r="CN43" s="47"/>
      <c r="CO43" s="50" t="s">
        <v>25</v>
      </c>
      <c r="CP43" s="52" t="s">
        <v>10</v>
      </c>
      <c r="CQ43" s="48" t="s">
        <v>6</v>
      </c>
      <c r="CR43" s="51" t="s">
        <v>7</v>
      </c>
      <c r="CS43" s="52" t="s">
        <v>10</v>
      </c>
      <c r="CT43" s="47"/>
      <c r="CU43" s="47"/>
      <c r="CV43" s="45" t="s">
        <v>13</v>
      </c>
      <c r="CW43" s="45" t="s">
        <v>13</v>
      </c>
      <c r="CX43" s="46" t="s">
        <v>9</v>
      </c>
      <c r="CY43" s="48" t="s">
        <v>6</v>
      </c>
      <c r="CZ43" s="46" t="s">
        <v>9</v>
      </c>
      <c r="DA43" s="47"/>
      <c r="DB43" s="47"/>
      <c r="DC43" s="49" t="s">
        <v>12</v>
      </c>
      <c r="DD43" s="48" t="s">
        <v>6</v>
      </c>
      <c r="DE43" s="49" t="s">
        <v>12</v>
      </c>
      <c r="DF43" s="50" t="s">
        <v>25</v>
      </c>
      <c r="DG43" s="51" t="s">
        <v>7</v>
      </c>
      <c r="DH43" s="47"/>
      <c r="DI43" s="47"/>
      <c r="DJ43" s="52" t="s">
        <v>10</v>
      </c>
      <c r="DK43" s="46" t="s">
        <v>9</v>
      </c>
      <c r="DL43" s="50" t="s">
        <v>25</v>
      </c>
      <c r="DM43" s="45" t="s">
        <v>13</v>
      </c>
      <c r="DN43" s="48" t="s">
        <v>6</v>
      </c>
      <c r="DO43" s="47"/>
      <c r="DP43" s="47"/>
      <c r="DQ43" s="46" t="s">
        <v>9</v>
      </c>
      <c r="DR43" s="49" t="s">
        <v>12</v>
      </c>
      <c r="DS43" s="51" t="s">
        <v>7</v>
      </c>
      <c r="DT43" s="49" t="s">
        <v>12</v>
      </c>
      <c r="DU43" s="50" t="s">
        <v>25</v>
      </c>
      <c r="DV43" s="47"/>
      <c r="DW43" s="47"/>
      <c r="DX43" s="51" t="s">
        <v>7</v>
      </c>
      <c r="DY43" s="50" t="s">
        <v>25</v>
      </c>
      <c r="DZ43" s="52" t="s">
        <v>10</v>
      </c>
      <c r="EA43" s="52" t="s">
        <v>10</v>
      </c>
      <c r="EB43" s="45" t="s">
        <v>13</v>
      </c>
      <c r="EC43" s="47"/>
      <c r="ED43" s="47"/>
      <c r="EE43" s="48" t="s">
        <v>6</v>
      </c>
      <c r="EF43" s="51" t="s">
        <v>7</v>
      </c>
      <c r="EG43" s="45" t="s">
        <v>13</v>
      </c>
      <c r="EH43" s="46" t="s">
        <v>9</v>
      </c>
      <c r="EI43" s="49" t="s">
        <v>12</v>
      </c>
      <c r="EJ43" s="47"/>
      <c r="EK43" s="47"/>
      <c r="EL43" s="50" t="s">
        <v>25</v>
      </c>
      <c r="EM43" s="52" t="s">
        <v>10</v>
      </c>
      <c r="EN43" s="48" t="s">
        <v>6</v>
      </c>
      <c r="EO43" s="51" t="s">
        <v>7</v>
      </c>
      <c r="EP43" s="52" t="s">
        <v>10</v>
      </c>
      <c r="EQ43" s="47"/>
      <c r="ER43" s="47"/>
      <c r="ES43" s="45" t="s">
        <v>13</v>
      </c>
      <c r="ET43" s="45" t="s">
        <v>13</v>
      </c>
      <c r="EU43" s="46" t="s">
        <v>9</v>
      </c>
      <c r="EV43" s="48" t="s">
        <v>6</v>
      </c>
      <c r="EW43" s="46" t="s">
        <v>9</v>
      </c>
      <c r="EX43" s="47"/>
      <c r="EY43" s="47"/>
      <c r="EZ43" s="49" t="s">
        <v>12</v>
      </c>
      <c r="FA43" s="48" t="s">
        <v>6</v>
      </c>
      <c r="FB43" s="49" t="s">
        <v>12</v>
      </c>
      <c r="FC43" s="50" t="s">
        <v>25</v>
      </c>
      <c r="FD43" s="51" t="s">
        <v>7</v>
      </c>
      <c r="FE43" s="47"/>
      <c r="FF43" s="47"/>
      <c r="FG43" s="52" t="s">
        <v>10</v>
      </c>
      <c r="FH43" s="46" t="s">
        <v>9</v>
      </c>
      <c r="FI43" s="50" t="s">
        <v>25</v>
      </c>
      <c r="FJ43" s="45" t="s">
        <v>13</v>
      </c>
      <c r="FK43" s="48" t="s">
        <v>6</v>
      </c>
      <c r="FL43" s="47"/>
      <c r="FM43" s="47"/>
      <c r="FN43" s="46" t="s">
        <v>9</v>
      </c>
      <c r="FO43" s="49" t="s">
        <v>12</v>
      </c>
      <c r="FP43" s="51" t="s">
        <v>7</v>
      </c>
      <c r="FQ43" s="49" t="s">
        <v>12</v>
      </c>
      <c r="FR43" s="50" t="s">
        <v>25</v>
      </c>
      <c r="FS43" s="47"/>
      <c r="FT43" s="47"/>
      <c r="FU43" s="51" t="s">
        <v>7</v>
      </c>
      <c r="FV43" s="50" t="s">
        <v>25</v>
      </c>
      <c r="FW43" s="52" t="s">
        <v>10</v>
      </c>
      <c r="FX43" s="52" t="s">
        <v>10</v>
      </c>
      <c r="FY43" s="45" t="s">
        <v>13</v>
      </c>
      <c r="FZ43" s="47"/>
      <c r="GA43" s="47"/>
      <c r="GB43" s="48" t="s">
        <v>6</v>
      </c>
      <c r="GC43" s="51" t="s">
        <v>7</v>
      </c>
    </row>
    <row r="44" spans="1:185" s="1" customFormat="1" ht="16.5">
      <c r="A44" s="241"/>
      <c r="B44" s="76"/>
      <c r="C44" s="76"/>
      <c r="D44" s="76"/>
      <c r="E44" s="47"/>
      <c r="F44" s="47"/>
      <c r="G44" s="43"/>
      <c r="H44" s="43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76"/>
      <c r="EW44" s="76"/>
      <c r="EX44" s="76"/>
      <c r="EY44" s="76"/>
      <c r="EZ44" s="76"/>
      <c r="FA44" s="76"/>
      <c r="FB44" s="76"/>
      <c r="FC44" s="76"/>
      <c r="FD44" s="76"/>
      <c r="FE44" s="76"/>
      <c r="FF44" s="76"/>
      <c r="FG44" s="76"/>
      <c r="FH44" s="76"/>
      <c r="FI44" s="76"/>
      <c r="FJ44" s="76"/>
      <c r="FK44" s="76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</row>
    <row r="45" spans="1:185" s="8" customFormat="1" ht="16.5">
      <c r="A45" s="241" t="s">
        <v>33</v>
      </c>
      <c r="B45" s="45" t="s">
        <v>13</v>
      </c>
      <c r="C45" s="45" t="s">
        <v>13</v>
      </c>
      <c r="D45" s="46" t="s">
        <v>9</v>
      </c>
      <c r="E45" s="48" t="s">
        <v>6</v>
      </c>
      <c r="F45" s="46" t="s">
        <v>9</v>
      </c>
      <c r="G45" s="43"/>
      <c r="H45" s="43"/>
      <c r="I45" s="49" t="s">
        <v>12</v>
      </c>
      <c r="J45" s="48" t="s">
        <v>6</v>
      </c>
      <c r="K45" s="49" t="s">
        <v>12</v>
      </c>
      <c r="L45" s="50" t="s">
        <v>25</v>
      </c>
      <c r="M45" s="51" t="s">
        <v>7</v>
      </c>
      <c r="N45" s="47"/>
      <c r="O45" s="47"/>
      <c r="P45" s="52" t="s">
        <v>10</v>
      </c>
      <c r="Q45" s="46" t="s">
        <v>9</v>
      </c>
      <c r="R45" s="50" t="s">
        <v>25</v>
      </c>
      <c r="S45" s="45" t="s">
        <v>13</v>
      </c>
      <c r="T45" s="48" t="s">
        <v>6</v>
      </c>
      <c r="U45" s="47"/>
      <c r="V45" s="47"/>
      <c r="W45" s="46" t="s">
        <v>9</v>
      </c>
      <c r="X45" s="49" t="s">
        <v>12</v>
      </c>
      <c r="Y45" s="51" t="s">
        <v>7</v>
      </c>
      <c r="Z45" s="49" t="s">
        <v>12</v>
      </c>
      <c r="AA45" s="50" t="s">
        <v>25</v>
      </c>
      <c r="AB45" s="47"/>
      <c r="AC45" s="47"/>
      <c r="AD45" s="51" t="s">
        <v>7</v>
      </c>
      <c r="AE45" s="50" t="s">
        <v>25</v>
      </c>
      <c r="AF45" s="52" t="s">
        <v>10</v>
      </c>
      <c r="AG45" s="52" t="s">
        <v>10</v>
      </c>
      <c r="AH45" s="45" t="s">
        <v>13</v>
      </c>
      <c r="AI45" s="47"/>
      <c r="AJ45" s="47"/>
      <c r="AK45" s="48" t="s">
        <v>6</v>
      </c>
      <c r="AL45" s="51" t="s">
        <v>7</v>
      </c>
      <c r="AM45" s="45" t="s">
        <v>13</v>
      </c>
      <c r="AN45" s="46" t="s">
        <v>9</v>
      </c>
      <c r="AO45" s="49" t="s">
        <v>12</v>
      </c>
      <c r="AP45" s="47"/>
      <c r="AQ45" s="47"/>
      <c r="AR45" s="50" t="s">
        <v>25</v>
      </c>
      <c r="AS45" s="52" t="s">
        <v>10</v>
      </c>
      <c r="AT45" s="48" t="s">
        <v>6</v>
      </c>
      <c r="AU45" s="51" t="s">
        <v>7</v>
      </c>
      <c r="AV45" s="52" t="s">
        <v>10</v>
      </c>
      <c r="AW45" s="47"/>
      <c r="AX45" s="47"/>
      <c r="AY45" s="45" t="s">
        <v>13</v>
      </c>
      <c r="AZ45" s="45" t="s">
        <v>13</v>
      </c>
      <c r="BA45" s="46" t="s">
        <v>9</v>
      </c>
      <c r="BB45" s="48" t="s">
        <v>6</v>
      </c>
      <c r="BC45" s="46" t="s">
        <v>9</v>
      </c>
      <c r="BD45" s="47"/>
      <c r="BE45" s="47"/>
      <c r="BF45" s="49" t="s">
        <v>12</v>
      </c>
      <c r="BG45" s="48" t="s">
        <v>6</v>
      </c>
      <c r="BH45" s="49" t="s">
        <v>12</v>
      </c>
      <c r="BI45" s="50" t="s">
        <v>25</v>
      </c>
      <c r="BJ45" s="51" t="s">
        <v>7</v>
      </c>
      <c r="BK45" s="47"/>
      <c r="BL45" s="47"/>
      <c r="BM45" s="52" t="s">
        <v>10</v>
      </c>
      <c r="BN45" s="46" t="s">
        <v>9</v>
      </c>
      <c r="BO45" s="50" t="s">
        <v>25</v>
      </c>
      <c r="BP45" s="45" t="s">
        <v>13</v>
      </c>
      <c r="BQ45" s="48" t="s">
        <v>6</v>
      </c>
      <c r="BR45" s="47"/>
      <c r="BS45" s="47"/>
      <c r="BT45" s="46" t="s">
        <v>9</v>
      </c>
      <c r="BU45" s="49" t="s">
        <v>12</v>
      </c>
      <c r="BV45" s="51" t="s">
        <v>7</v>
      </c>
      <c r="BW45" s="49" t="s">
        <v>12</v>
      </c>
      <c r="BX45" s="50" t="s">
        <v>25</v>
      </c>
      <c r="BY45" s="47"/>
      <c r="BZ45" s="47"/>
      <c r="CA45" s="51" t="s">
        <v>7</v>
      </c>
      <c r="CB45" s="50" t="s">
        <v>25</v>
      </c>
      <c r="CC45" s="52" t="s">
        <v>10</v>
      </c>
      <c r="CD45" s="52" t="s">
        <v>10</v>
      </c>
      <c r="CE45" s="45" t="s">
        <v>13</v>
      </c>
      <c r="CF45" s="47"/>
      <c r="CG45" s="47"/>
      <c r="CH45" s="48" t="s">
        <v>6</v>
      </c>
      <c r="CI45" s="51" t="s">
        <v>7</v>
      </c>
      <c r="CJ45" s="45" t="s">
        <v>13</v>
      </c>
      <c r="CK45" s="46" t="s">
        <v>9</v>
      </c>
      <c r="CL45" s="49" t="s">
        <v>12</v>
      </c>
      <c r="CM45" s="47"/>
      <c r="CN45" s="47"/>
      <c r="CO45" s="50" t="s">
        <v>25</v>
      </c>
      <c r="CP45" s="52" t="s">
        <v>10</v>
      </c>
      <c r="CQ45" s="48" t="s">
        <v>6</v>
      </c>
      <c r="CR45" s="51" t="s">
        <v>7</v>
      </c>
      <c r="CS45" s="52" t="s">
        <v>10</v>
      </c>
      <c r="CT45" s="47"/>
      <c r="CU45" s="47"/>
      <c r="CV45" s="45" t="s">
        <v>13</v>
      </c>
      <c r="CW45" s="45" t="s">
        <v>13</v>
      </c>
      <c r="CX45" s="46" t="s">
        <v>9</v>
      </c>
      <c r="CY45" s="48" t="s">
        <v>6</v>
      </c>
      <c r="CZ45" s="46" t="s">
        <v>9</v>
      </c>
      <c r="DA45" s="47"/>
      <c r="DB45" s="47"/>
      <c r="DC45" s="49" t="s">
        <v>12</v>
      </c>
      <c r="DD45" s="48" t="s">
        <v>6</v>
      </c>
      <c r="DE45" s="49" t="s">
        <v>12</v>
      </c>
      <c r="DF45" s="50" t="s">
        <v>25</v>
      </c>
      <c r="DG45" s="51" t="s">
        <v>7</v>
      </c>
      <c r="DH45" s="47"/>
      <c r="DI45" s="47"/>
      <c r="DJ45" s="52" t="s">
        <v>10</v>
      </c>
      <c r="DK45" s="46" t="s">
        <v>9</v>
      </c>
      <c r="DL45" s="50" t="s">
        <v>25</v>
      </c>
      <c r="DM45" s="45" t="s">
        <v>13</v>
      </c>
      <c r="DN45" s="48" t="s">
        <v>6</v>
      </c>
      <c r="DO45" s="47"/>
      <c r="DP45" s="47"/>
      <c r="DQ45" s="46" t="s">
        <v>9</v>
      </c>
      <c r="DR45" s="49" t="s">
        <v>12</v>
      </c>
      <c r="DS45" s="51" t="s">
        <v>7</v>
      </c>
      <c r="DT45" s="49" t="s">
        <v>12</v>
      </c>
      <c r="DU45" s="50" t="s">
        <v>25</v>
      </c>
      <c r="DV45" s="47"/>
      <c r="DW45" s="47"/>
      <c r="DX45" s="51" t="s">
        <v>7</v>
      </c>
      <c r="DY45" s="50" t="s">
        <v>25</v>
      </c>
      <c r="DZ45" s="52" t="s">
        <v>10</v>
      </c>
      <c r="EA45" s="52" t="s">
        <v>10</v>
      </c>
      <c r="EB45" s="45" t="s">
        <v>13</v>
      </c>
      <c r="EC45" s="47"/>
      <c r="ED45" s="47"/>
      <c r="EE45" s="48" t="s">
        <v>6</v>
      </c>
      <c r="EF45" s="51" t="s">
        <v>7</v>
      </c>
      <c r="EG45" s="45" t="s">
        <v>13</v>
      </c>
      <c r="EH45" s="46" t="s">
        <v>9</v>
      </c>
      <c r="EI45" s="49" t="s">
        <v>12</v>
      </c>
      <c r="EJ45" s="47"/>
      <c r="EK45" s="47"/>
      <c r="EL45" s="50" t="s">
        <v>25</v>
      </c>
      <c r="EM45" s="52" t="s">
        <v>10</v>
      </c>
      <c r="EN45" s="48" t="s">
        <v>6</v>
      </c>
      <c r="EO45" s="51" t="s">
        <v>7</v>
      </c>
      <c r="EP45" s="52" t="s">
        <v>10</v>
      </c>
      <c r="EQ45" s="47"/>
      <c r="ER45" s="47"/>
      <c r="ES45" s="45" t="s">
        <v>13</v>
      </c>
      <c r="ET45" s="45" t="s">
        <v>13</v>
      </c>
      <c r="EU45" s="46" t="s">
        <v>9</v>
      </c>
      <c r="EV45" s="48" t="s">
        <v>6</v>
      </c>
      <c r="EW45" s="46" t="s">
        <v>9</v>
      </c>
      <c r="EX45" s="47"/>
      <c r="EY45" s="47"/>
      <c r="EZ45" s="49" t="s">
        <v>12</v>
      </c>
      <c r="FA45" s="48" t="s">
        <v>6</v>
      </c>
      <c r="FB45" s="49" t="s">
        <v>12</v>
      </c>
      <c r="FC45" s="50" t="s">
        <v>25</v>
      </c>
      <c r="FD45" s="51" t="s">
        <v>7</v>
      </c>
      <c r="FE45" s="47"/>
      <c r="FF45" s="47"/>
      <c r="FG45" s="52" t="s">
        <v>10</v>
      </c>
      <c r="FH45" s="46" t="s">
        <v>9</v>
      </c>
      <c r="FI45" s="50" t="s">
        <v>25</v>
      </c>
      <c r="FJ45" s="45" t="s">
        <v>13</v>
      </c>
      <c r="FK45" s="48" t="s">
        <v>6</v>
      </c>
      <c r="FL45" s="47"/>
      <c r="FM45" s="47"/>
      <c r="FN45" s="46" t="s">
        <v>9</v>
      </c>
      <c r="FO45" s="49" t="s">
        <v>12</v>
      </c>
      <c r="FP45" s="51" t="s">
        <v>7</v>
      </c>
      <c r="FQ45" s="49" t="s">
        <v>12</v>
      </c>
      <c r="FR45" s="50" t="s">
        <v>25</v>
      </c>
      <c r="FS45" s="47"/>
      <c r="FT45" s="47"/>
      <c r="FU45" s="51" t="s">
        <v>7</v>
      </c>
      <c r="FV45" s="50" t="s">
        <v>25</v>
      </c>
      <c r="FW45" s="52" t="s">
        <v>10</v>
      </c>
      <c r="FX45" s="52" t="s">
        <v>10</v>
      </c>
      <c r="FY45" s="45" t="s">
        <v>13</v>
      </c>
      <c r="FZ45" s="47"/>
      <c r="GA45" s="47"/>
      <c r="GB45" s="48" t="s">
        <v>6</v>
      </c>
      <c r="GC45" s="51" t="s">
        <v>7</v>
      </c>
    </row>
    <row r="46" spans="1:185" s="1" customFormat="1" ht="16.5">
      <c r="A46" s="241"/>
      <c r="B46" s="47"/>
      <c r="C46" s="44" t="s">
        <v>4</v>
      </c>
      <c r="D46" s="44" t="s">
        <v>4</v>
      </c>
      <c r="E46" s="47"/>
      <c r="F46" s="47"/>
      <c r="G46" s="47"/>
      <c r="H46" s="47"/>
      <c r="I46" s="47"/>
      <c r="J46" s="44" t="s">
        <v>4</v>
      </c>
      <c r="K46" s="44" t="s">
        <v>4</v>
      </c>
      <c r="L46" s="47"/>
      <c r="M46" s="47"/>
      <c r="N46" s="47"/>
      <c r="O46" s="47"/>
      <c r="P46" s="47"/>
      <c r="Q46" s="44" t="s">
        <v>4</v>
      </c>
      <c r="R46" s="44" t="s">
        <v>4</v>
      </c>
      <c r="S46" s="47"/>
      <c r="T46" s="47"/>
      <c r="U46" s="47"/>
      <c r="V46" s="47"/>
      <c r="W46" s="47"/>
      <c r="X46" s="44" t="s">
        <v>4</v>
      </c>
      <c r="Y46" s="44" t="s">
        <v>4</v>
      </c>
      <c r="Z46" s="47"/>
      <c r="AA46" s="47"/>
      <c r="AB46" s="47"/>
      <c r="AC46" s="47"/>
      <c r="AD46" s="47"/>
      <c r="AE46" s="44" t="s">
        <v>4</v>
      </c>
      <c r="AF46" s="44" t="s">
        <v>4</v>
      </c>
      <c r="AG46" s="47"/>
      <c r="AH46" s="47"/>
      <c r="AI46" s="47"/>
      <c r="AJ46" s="47"/>
      <c r="AK46" s="47"/>
      <c r="AL46" s="44" t="s">
        <v>4</v>
      </c>
      <c r="AM46" s="44" t="s">
        <v>4</v>
      </c>
      <c r="AN46" s="47"/>
      <c r="AO46" s="47"/>
      <c r="AP46" s="47"/>
      <c r="AQ46" s="47"/>
      <c r="AR46" s="47"/>
      <c r="AS46" s="44" t="s">
        <v>4</v>
      </c>
      <c r="AT46" s="44" t="s">
        <v>4</v>
      </c>
      <c r="AU46" s="47"/>
      <c r="AV46" s="47"/>
      <c r="AW46" s="47"/>
      <c r="AX46" s="47"/>
      <c r="AY46" s="47"/>
      <c r="AZ46" s="44" t="s">
        <v>4</v>
      </c>
      <c r="BA46" s="44" t="s">
        <v>4</v>
      </c>
      <c r="BB46" s="47"/>
      <c r="BC46" s="47"/>
      <c r="BD46" s="47"/>
      <c r="BE46" s="47"/>
      <c r="BF46" s="47"/>
      <c r="BG46" s="44" t="s">
        <v>4</v>
      </c>
      <c r="BH46" s="44" t="s">
        <v>4</v>
      </c>
      <c r="BI46" s="47"/>
      <c r="BJ46" s="47"/>
      <c r="BK46" s="47"/>
      <c r="BL46" s="47"/>
      <c r="BM46" s="47"/>
      <c r="BN46" s="44" t="s">
        <v>4</v>
      </c>
      <c r="BO46" s="44" t="s">
        <v>4</v>
      </c>
      <c r="BP46" s="47"/>
      <c r="BQ46" s="47"/>
      <c r="BR46" s="47"/>
      <c r="BS46" s="47"/>
      <c r="BT46" s="47"/>
      <c r="BU46" s="44" t="s">
        <v>4</v>
      </c>
      <c r="BV46" s="44" t="s">
        <v>4</v>
      </c>
      <c r="BW46" s="47"/>
      <c r="BX46" s="47"/>
      <c r="BY46" s="47"/>
      <c r="BZ46" s="47"/>
      <c r="CA46" s="47"/>
      <c r="CB46" s="44" t="s">
        <v>4</v>
      </c>
      <c r="CC46" s="44" t="s">
        <v>4</v>
      </c>
      <c r="CD46" s="47"/>
      <c r="CE46" s="47"/>
      <c r="CF46" s="47"/>
      <c r="CG46" s="47"/>
      <c r="CH46" s="47"/>
      <c r="CI46" s="44" t="s">
        <v>4</v>
      </c>
      <c r="CJ46" s="44" t="s">
        <v>4</v>
      </c>
      <c r="CK46" s="47"/>
      <c r="CL46" s="47"/>
      <c r="CM46" s="47"/>
      <c r="CN46" s="47"/>
      <c r="CO46" s="47"/>
      <c r="CP46" s="44" t="s">
        <v>4</v>
      </c>
      <c r="CQ46" s="44" t="s">
        <v>4</v>
      </c>
      <c r="CR46" s="47"/>
      <c r="CS46" s="47"/>
      <c r="CT46" s="47"/>
      <c r="CU46" s="47"/>
      <c r="CV46" s="47"/>
      <c r="CW46" s="44" t="s">
        <v>4</v>
      </c>
      <c r="CX46" s="44" t="s">
        <v>4</v>
      </c>
      <c r="CY46" s="47"/>
      <c r="CZ46" s="47"/>
      <c r="DA46" s="47"/>
      <c r="DB46" s="47"/>
      <c r="DC46" s="47"/>
      <c r="DD46" s="44" t="s">
        <v>4</v>
      </c>
      <c r="DE46" s="44" t="s">
        <v>4</v>
      </c>
      <c r="DF46" s="47"/>
      <c r="DG46" s="47"/>
      <c r="DH46" s="47"/>
      <c r="DI46" s="47"/>
      <c r="DJ46" s="47"/>
      <c r="DK46" s="44" t="s">
        <v>4</v>
      </c>
      <c r="DL46" s="44" t="s">
        <v>4</v>
      </c>
      <c r="DM46" s="47"/>
      <c r="DN46" s="47"/>
      <c r="DO46" s="47"/>
      <c r="DP46" s="47"/>
      <c r="DQ46" s="47"/>
      <c r="DR46" s="44" t="s">
        <v>4</v>
      </c>
      <c r="DS46" s="44" t="s">
        <v>4</v>
      </c>
      <c r="DT46" s="47"/>
      <c r="DU46" s="47"/>
      <c r="DV46" s="47"/>
      <c r="DW46" s="47"/>
      <c r="DX46" s="47"/>
      <c r="DY46" s="44" t="s">
        <v>4</v>
      </c>
      <c r="DZ46" s="44" t="s">
        <v>4</v>
      </c>
      <c r="EA46" s="47"/>
      <c r="EB46" s="47"/>
      <c r="EC46" s="47"/>
      <c r="ED46" s="47"/>
      <c r="EE46" s="47"/>
      <c r="EF46" s="44" t="s">
        <v>4</v>
      </c>
      <c r="EG46" s="44" t="s">
        <v>4</v>
      </c>
      <c r="EH46" s="47"/>
      <c r="EI46" s="47"/>
      <c r="EJ46" s="47"/>
      <c r="EK46" s="47"/>
      <c r="EL46" s="47"/>
      <c r="EM46" s="44" t="s">
        <v>4</v>
      </c>
      <c r="EN46" s="44" t="s">
        <v>4</v>
      </c>
      <c r="EO46" s="47"/>
      <c r="EP46" s="47"/>
      <c r="EQ46" s="47"/>
      <c r="ER46" s="47"/>
      <c r="ES46" s="47"/>
      <c r="ET46" s="44" t="s">
        <v>4</v>
      </c>
      <c r="EU46" s="44" t="s">
        <v>4</v>
      </c>
      <c r="EV46" s="47"/>
      <c r="EW46" s="47"/>
      <c r="EX46" s="47"/>
      <c r="EY46" s="47"/>
      <c r="EZ46" s="47"/>
      <c r="FA46" s="44" t="s">
        <v>4</v>
      </c>
      <c r="FB46" s="44" t="s">
        <v>4</v>
      </c>
      <c r="FC46" s="47"/>
      <c r="FD46" s="47"/>
      <c r="FE46" s="47"/>
      <c r="FF46" s="47"/>
      <c r="FG46" s="47"/>
      <c r="FH46" s="44" t="s">
        <v>4</v>
      </c>
      <c r="FI46" s="44" t="s">
        <v>4</v>
      </c>
      <c r="FJ46" s="47"/>
      <c r="FK46" s="47"/>
      <c r="FL46" s="47"/>
      <c r="FM46" s="47"/>
      <c r="FN46" s="47"/>
      <c r="FO46" s="44" t="s">
        <v>4</v>
      </c>
      <c r="FP46" s="44" t="s">
        <v>4</v>
      </c>
      <c r="FQ46" s="47"/>
      <c r="FR46" s="47"/>
      <c r="FS46" s="47"/>
      <c r="FT46" s="47"/>
      <c r="FU46" s="47"/>
      <c r="FV46" s="44" t="s">
        <v>4</v>
      </c>
      <c r="FW46" s="44" t="s">
        <v>4</v>
      </c>
      <c r="FX46" s="47"/>
      <c r="FY46" s="47"/>
      <c r="FZ46" s="47"/>
      <c r="GA46" s="47"/>
      <c r="GB46" s="47"/>
      <c r="GC46" s="44" t="s">
        <v>4</v>
      </c>
    </row>
    <row r="47" spans="1:185" s="8" customFormat="1" ht="16.5">
      <c r="A47" s="241" t="s">
        <v>34</v>
      </c>
      <c r="B47" s="45" t="s">
        <v>13</v>
      </c>
      <c r="C47" s="47"/>
      <c r="D47" s="47"/>
      <c r="E47" s="48" t="s">
        <v>6</v>
      </c>
      <c r="F47" s="46" t="s">
        <v>9</v>
      </c>
      <c r="G47" s="43"/>
      <c r="H47" s="43"/>
      <c r="I47" s="49" t="s">
        <v>12</v>
      </c>
      <c r="J47" s="47"/>
      <c r="K47" s="47"/>
      <c r="L47" s="50" t="s">
        <v>25</v>
      </c>
      <c r="M47" s="51" t="s">
        <v>7</v>
      </c>
      <c r="N47" s="47"/>
      <c r="O47" s="47"/>
      <c r="P47" s="52" t="s">
        <v>10</v>
      </c>
      <c r="Q47" s="47"/>
      <c r="R47" s="47"/>
      <c r="S47" s="45" t="s">
        <v>13</v>
      </c>
      <c r="T47" s="48" t="s">
        <v>6</v>
      </c>
      <c r="U47" s="47"/>
      <c r="V47" s="47"/>
      <c r="W47" s="46" t="s">
        <v>9</v>
      </c>
      <c r="X47" s="47"/>
      <c r="Y47" s="47"/>
      <c r="Z47" s="49" t="s">
        <v>12</v>
      </c>
      <c r="AA47" s="50" t="s">
        <v>25</v>
      </c>
      <c r="AB47" s="47"/>
      <c r="AC47" s="47"/>
      <c r="AD47" s="51" t="s">
        <v>7</v>
      </c>
      <c r="AE47" s="47"/>
      <c r="AF47" s="47"/>
      <c r="AG47" s="52" t="s">
        <v>10</v>
      </c>
      <c r="AH47" s="45" t="s">
        <v>13</v>
      </c>
      <c r="AI47" s="47"/>
      <c r="AJ47" s="47"/>
      <c r="AK47" s="48" t="s">
        <v>6</v>
      </c>
      <c r="AL47" s="47"/>
      <c r="AM47" s="47"/>
      <c r="AN47" s="46" t="s">
        <v>9</v>
      </c>
      <c r="AO47" s="49" t="s">
        <v>12</v>
      </c>
      <c r="AP47" s="47"/>
      <c r="AQ47" s="47"/>
      <c r="AR47" s="50" t="s">
        <v>25</v>
      </c>
      <c r="AS47" s="47"/>
      <c r="AT47" s="47"/>
      <c r="AU47" s="51" t="s">
        <v>7</v>
      </c>
      <c r="AV47" s="52" t="s">
        <v>10</v>
      </c>
      <c r="AW47" s="47"/>
      <c r="AX47" s="47"/>
      <c r="AY47" s="45" t="s">
        <v>13</v>
      </c>
      <c r="AZ47" s="47"/>
      <c r="BA47" s="47"/>
      <c r="BB47" s="48" t="s">
        <v>6</v>
      </c>
      <c r="BC47" s="46" t="s">
        <v>9</v>
      </c>
      <c r="BD47" s="47"/>
      <c r="BE47" s="47"/>
      <c r="BF47" s="49" t="s">
        <v>12</v>
      </c>
      <c r="BG47" s="47"/>
      <c r="BH47" s="47"/>
      <c r="BI47" s="50" t="s">
        <v>25</v>
      </c>
      <c r="BJ47" s="51" t="s">
        <v>7</v>
      </c>
      <c r="BK47" s="47"/>
      <c r="BL47" s="47"/>
      <c r="BM47" s="52" t="s">
        <v>10</v>
      </c>
      <c r="BN47" s="47"/>
      <c r="BO47" s="47"/>
      <c r="BP47" s="45" t="s">
        <v>13</v>
      </c>
      <c r="BQ47" s="48" t="s">
        <v>6</v>
      </c>
      <c r="BR47" s="47"/>
      <c r="BS47" s="47"/>
      <c r="BT47" s="46" t="s">
        <v>9</v>
      </c>
      <c r="BU47" s="47"/>
      <c r="BV47" s="47"/>
      <c r="BW47" s="49" t="s">
        <v>12</v>
      </c>
      <c r="BX47" s="50" t="s">
        <v>25</v>
      </c>
      <c r="BY47" s="47"/>
      <c r="BZ47" s="47"/>
      <c r="CA47" s="51" t="s">
        <v>7</v>
      </c>
      <c r="CB47" s="47"/>
      <c r="CC47" s="47"/>
      <c r="CD47" s="52" t="s">
        <v>10</v>
      </c>
      <c r="CE47" s="45" t="s">
        <v>13</v>
      </c>
      <c r="CF47" s="47"/>
      <c r="CG47" s="47"/>
      <c r="CH47" s="48" t="s">
        <v>6</v>
      </c>
      <c r="CI47" s="47"/>
      <c r="CJ47" s="47"/>
      <c r="CK47" s="46" t="s">
        <v>9</v>
      </c>
      <c r="CL47" s="49" t="s">
        <v>12</v>
      </c>
      <c r="CM47" s="47"/>
      <c r="CN47" s="47"/>
      <c r="CO47" s="50" t="s">
        <v>25</v>
      </c>
      <c r="CP47" s="47"/>
      <c r="CQ47" s="47"/>
      <c r="CR47" s="51" t="s">
        <v>7</v>
      </c>
      <c r="CS47" s="52" t="s">
        <v>10</v>
      </c>
      <c r="CT47" s="47"/>
      <c r="CU47" s="47"/>
      <c r="CV47" s="45" t="s">
        <v>13</v>
      </c>
      <c r="CW47" s="47"/>
      <c r="CX47" s="47"/>
      <c r="CY47" s="48" t="s">
        <v>6</v>
      </c>
      <c r="CZ47" s="46" t="s">
        <v>9</v>
      </c>
      <c r="DA47" s="47"/>
      <c r="DB47" s="47"/>
      <c r="DC47" s="49" t="s">
        <v>12</v>
      </c>
      <c r="DD47" s="47"/>
      <c r="DE47" s="47"/>
      <c r="DF47" s="50" t="s">
        <v>25</v>
      </c>
      <c r="DG47" s="51" t="s">
        <v>7</v>
      </c>
      <c r="DH47" s="47"/>
      <c r="DI47" s="47"/>
      <c r="DJ47" s="52" t="s">
        <v>10</v>
      </c>
      <c r="DK47" s="47"/>
      <c r="DL47" s="47"/>
      <c r="DM47" s="45" t="s">
        <v>13</v>
      </c>
      <c r="DN47" s="48" t="s">
        <v>6</v>
      </c>
      <c r="DO47" s="47"/>
      <c r="DP47" s="47"/>
      <c r="DQ47" s="46" t="s">
        <v>9</v>
      </c>
      <c r="DR47" s="47"/>
      <c r="DS47" s="47"/>
      <c r="DT47" s="49" t="s">
        <v>12</v>
      </c>
      <c r="DU47" s="50" t="s">
        <v>25</v>
      </c>
      <c r="DV47" s="47"/>
      <c r="DW47" s="47"/>
      <c r="DX47" s="51" t="s">
        <v>7</v>
      </c>
      <c r="DY47" s="47"/>
      <c r="DZ47" s="47"/>
      <c r="EA47" s="52" t="s">
        <v>10</v>
      </c>
      <c r="EB47" s="45" t="s">
        <v>13</v>
      </c>
      <c r="EC47" s="47"/>
      <c r="ED47" s="47"/>
      <c r="EE47" s="48" t="s">
        <v>6</v>
      </c>
      <c r="EF47" s="47"/>
      <c r="EG47" s="47"/>
      <c r="EH47" s="46" t="s">
        <v>9</v>
      </c>
      <c r="EI47" s="49" t="s">
        <v>12</v>
      </c>
      <c r="EJ47" s="47"/>
      <c r="EK47" s="47"/>
      <c r="EL47" s="50" t="s">
        <v>25</v>
      </c>
      <c r="EM47" s="47"/>
      <c r="EN47" s="47"/>
      <c r="EO47" s="51" t="s">
        <v>7</v>
      </c>
      <c r="EP47" s="52" t="s">
        <v>10</v>
      </c>
      <c r="EQ47" s="47"/>
      <c r="ER47" s="47"/>
      <c r="ES47" s="45" t="s">
        <v>13</v>
      </c>
      <c r="ET47" s="47"/>
      <c r="EU47" s="47"/>
      <c r="EV47" s="48" t="s">
        <v>6</v>
      </c>
      <c r="EW47" s="46" t="s">
        <v>9</v>
      </c>
      <c r="EX47" s="47"/>
      <c r="EY47" s="47"/>
      <c r="EZ47" s="49" t="s">
        <v>12</v>
      </c>
      <c r="FA47" s="47"/>
      <c r="FB47" s="47"/>
      <c r="FC47" s="50" t="s">
        <v>25</v>
      </c>
      <c r="FD47" s="51" t="s">
        <v>7</v>
      </c>
      <c r="FE47" s="47"/>
      <c r="FF47" s="47"/>
      <c r="FG47" s="52" t="s">
        <v>10</v>
      </c>
      <c r="FH47" s="47"/>
      <c r="FI47" s="47"/>
      <c r="FJ47" s="45" t="s">
        <v>13</v>
      </c>
      <c r="FK47" s="48" t="s">
        <v>6</v>
      </c>
      <c r="FL47" s="47"/>
      <c r="FM47" s="47"/>
      <c r="FN47" s="46" t="s">
        <v>9</v>
      </c>
      <c r="FO47" s="47"/>
      <c r="FP47" s="47"/>
      <c r="FQ47" s="49" t="s">
        <v>12</v>
      </c>
      <c r="FR47" s="50" t="s">
        <v>25</v>
      </c>
      <c r="FS47" s="47"/>
      <c r="FT47" s="47"/>
      <c r="FU47" s="51" t="s">
        <v>7</v>
      </c>
      <c r="FV47" s="47"/>
      <c r="FW47" s="47"/>
      <c r="FX47" s="52" t="s">
        <v>10</v>
      </c>
      <c r="FY47" s="45" t="s">
        <v>13</v>
      </c>
      <c r="FZ47" s="47"/>
      <c r="GA47" s="47"/>
      <c r="GB47" s="48" t="s">
        <v>6</v>
      </c>
      <c r="GC47" s="47"/>
    </row>
    <row r="48" spans="1:185" s="1" customFormat="1" ht="16.5">
      <c r="A48" s="241"/>
      <c r="B48" s="47"/>
      <c r="C48" s="44" t="s">
        <v>4</v>
      </c>
      <c r="D48" s="44" t="s">
        <v>4</v>
      </c>
      <c r="E48" s="47"/>
      <c r="F48" s="47"/>
      <c r="G48" s="47"/>
      <c r="H48" s="47"/>
      <c r="I48" s="47"/>
      <c r="J48" s="44" t="s">
        <v>4</v>
      </c>
      <c r="K48" s="44" t="s">
        <v>4</v>
      </c>
      <c r="L48" s="47"/>
      <c r="M48" s="47"/>
      <c r="N48" s="47"/>
      <c r="O48" s="47"/>
      <c r="P48" s="47"/>
      <c r="Q48" s="44" t="s">
        <v>4</v>
      </c>
      <c r="R48" s="44" t="s">
        <v>4</v>
      </c>
      <c r="S48" s="47"/>
      <c r="T48" s="47"/>
      <c r="U48" s="47"/>
      <c r="V48" s="47"/>
      <c r="W48" s="47"/>
      <c r="X48" s="44" t="s">
        <v>4</v>
      </c>
      <c r="Y48" s="44" t="s">
        <v>4</v>
      </c>
      <c r="Z48" s="47"/>
      <c r="AA48" s="47"/>
      <c r="AB48" s="47"/>
      <c r="AC48" s="47"/>
      <c r="AD48" s="47"/>
      <c r="AE48" s="44" t="s">
        <v>4</v>
      </c>
      <c r="AF48" s="44" t="s">
        <v>4</v>
      </c>
      <c r="AG48" s="47"/>
      <c r="AH48" s="47"/>
      <c r="AI48" s="47"/>
      <c r="AJ48" s="47"/>
      <c r="AK48" s="47"/>
      <c r="AL48" s="44" t="s">
        <v>4</v>
      </c>
      <c r="AM48" s="44" t="s">
        <v>4</v>
      </c>
      <c r="AN48" s="47"/>
      <c r="AO48" s="47"/>
      <c r="AP48" s="47"/>
      <c r="AQ48" s="47"/>
      <c r="AR48" s="47"/>
      <c r="AS48" s="44" t="s">
        <v>4</v>
      </c>
      <c r="AT48" s="44" t="s">
        <v>4</v>
      </c>
      <c r="AU48" s="47"/>
      <c r="AV48" s="47"/>
      <c r="AW48" s="47"/>
      <c r="AX48" s="47"/>
      <c r="AY48" s="47"/>
      <c r="AZ48" s="44" t="s">
        <v>4</v>
      </c>
      <c r="BA48" s="44" t="s">
        <v>4</v>
      </c>
      <c r="BB48" s="47"/>
      <c r="BC48" s="47"/>
      <c r="BD48" s="47"/>
      <c r="BE48" s="47"/>
      <c r="BF48" s="47"/>
      <c r="BG48" s="44" t="s">
        <v>4</v>
      </c>
      <c r="BH48" s="44" t="s">
        <v>4</v>
      </c>
      <c r="BI48" s="47"/>
      <c r="BJ48" s="47"/>
      <c r="BK48" s="47"/>
      <c r="BL48" s="47"/>
      <c r="BM48" s="47"/>
      <c r="BN48" s="44" t="s">
        <v>4</v>
      </c>
      <c r="BO48" s="44" t="s">
        <v>4</v>
      </c>
      <c r="BP48" s="47"/>
      <c r="BQ48" s="47"/>
      <c r="BR48" s="47"/>
      <c r="BS48" s="47"/>
      <c r="BT48" s="47"/>
      <c r="BU48" s="44" t="s">
        <v>4</v>
      </c>
      <c r="BV48" s="44" t="s">
        <v>4</v>
      </c>
      <c r="BW48" s="47"/>
      <c r="BX48" s="47"/>
      <c r="BY48" s="47"/>
      <c r="BZ48" s="47"/>
      <c r="CA48" s="47"/>
      <c r="CB48" s="44" t="s">
        <v>4</v>
      </c>
      <c r="CC48" s="44" t="s">
        <v>4</v>
      </c>
      <c r="CD48" s="47"/>
      <c r="CE48" s="47"/>
      <c r="CF48" s="47"/>
      <c r="CG48" s="47"/>
      <c r="CH48" s="47"/>
      <c r="CI48" s="44" t="s">
        <v>4</v>
      </c>
      <c r="CJ48" s="44" t="s">
        <v>4</v>
      </c>
      <c r="CK48" s="47"/>
      <c r="CL48" s="47"/>
      <c r="CM48" s="47"/>
      <c r="CN48" s="47"/>
      <c r="CO48" s="47"/>
      <c r="CP48" s="44" t="s">
        <v>4</v>
      </c>
      <c r="CQ48" s="44" t="s">
        <v>4</v>
      </c>
      <c r="CR48" s="47"/>
      <c r="CS48" s="47"/>
      <c r="CT48" s="47"/>
      <c r="CU48" s="47"/>
      <c r="CV48" s="47"/>
      <c r="CW48" s="44" t="s">
        <v>4</v>
      </c>
      <c r="CX48" s="44" t="s">
        <v>4</v>
      </c>
      <c r="CY48" s="47"/>
      <c r="CZ48" s="47"/>
      <c r="DA48" s="47"/>
      <c r="DB48" s="47"/>
      <c r="DC48" s="47"/>
      <c r="DD48" s="44" t="s">
        <v>4</v>
      </c>
      <c r="DE48" s="44" t="s">
        <v>4</v>
      </c>
      <c r="DF48" s="47"/>
      <c r="DG48" s="47"/>
      <c r="DH48" s="47"/>
      <c r="DI48" s="47"/>
      <c r="DJ48" s="47"/>
      <c r="DK48" s="44" t="s">
        <v>4</v>
      </c>
      <c r="DL48" s="44" t="s">
        <v>4</v>
      </c>
      <c r="DM48" s="47"/>
      <c r="DN48" s="47"/>
      <c r="DO48" s="47"/>
      <c r="DP48" s="47"/>
      <c r="DQ48" s="47"/>
      <c r="DR48" s="44" t="s">
        <v>4</v>
      </c>
      <c r="DS48" s="44" t="s">
        <v>4</v>
      </c>
      <c r="DT48" s="47"/>
      <c r="DU48" s="47"/>
      <c r="DV48" s="47"/>
      <c r="DW48" s="47"/>
      <c r="DX48" s="47"/>
      <c r="DY48" s="44" t="s">
        <v>4</v>
      </c>
      <c r="DZ48" s="44" t="s">
        <v>4</v>
      </c>
      <c r="EA48" s="47"/>
      <c r="EB48" s="47"/>
      <c r="EC48" s="47"/>
      <c r="ED48" s="47"/>
      <c r="EE48" s="47"/>
      <c r="EF48" s="44" t="s">
        <v>4</v>
      </c>
      <c r="EG48" s="44" t="s">
        <v>4</v>
      </c>
      <c r="EH48" s="47"/>
      <c r="EI48" s="47"/>
      <c r="EJ48" s="47"/>
      <c r="EK48" s="47"/>
      <c r="EL48" s="47"/>
      <c r="EM48" s="44" t="s">
        <v>4</v>
      </c>
      <c r="EN48" s="44" t="s">
        <v>4</v>
      </c>
      <c r="EO48" s="47"/>
      <c r="EP48" s="47"/>
      <c r="EQ48" s="47"/>
      <c r="ER48" s="47"/>
      <c r="ES48" s="47"/>
      <c r="ET48" s="44" t="s">
        <v>4</v>
      </c>
      <c r="EU48" s="44" t="s">
        <v>4</v>
      </c>
      <c r="EV48" s="47"/>
      <c r="EW48" s="47"/>
      <c r="EX48" s="47"/>
      <c r="EY48" s="47"/>
      <c r="EZ48" s="47"/>
      <c r="FA48" s="44" t="s">
        <v>4</v>
      </c>
      <c r="FB48" s="44" t="s">
        <v>4</v>
      </c>
      <c r="FC48" s="47"/>
      <c r="FD48" s="47"/>
      <c r="FE48" s="47"/>
      <c r="FF48" s="47"/>
      <c r="FG48" s="47"/>
      <c r="FH48" s="44" t="s">
        <v>4</v>
      </c>
      <c r="FI48" s="44" t="s">
        <v>4</v>
      </c>
      <c r="FJ48" s="47"/>
      <c r="FK48" s="47"/>
      <c r="FL48" s="47"/>
      <c r="FM48" s="47"/>
      <c r="FN48" s="47"/>
      <c r="FO48" s="44" t="s">
        <v>4</v>
      </c>
      <c r="FP48" s="44" t="s">
        <v>4</v>
      </c>
      <c r="FQ48" s="47"/>
      <c r="FR48" s="47"/>
      <c r="FS48" s="47"/>
      <c r="FT48" s="47"/>
      <c r="FU48" s="47"/>
      <c r="FV48" s="44" t="s">
        <v>4</v>
      </c>
      <c r="FW48" s="44" t="s">
        <v>4</v>
      </c>
      <c r="FX48" s="47"/>
      <c r="FY48" s="47"/>
      <c r="FZ48" s="47"/>
      <c r="GA48" s="47"/>
      <c r="GB48" s="47"/>
      <c r="GC48" s="44" t="s">
        <v>4</v>
      </c>
    </row>
    <row r="49" spans="1:185" s="8" customFormat="1" ht="16.5">
      <c r="A49" s="241" t="s">
        <v>35</v>
      </c>
      <c r="B49" s="45" t="s">
        <v>13</v>
      </c>
      <c r="C49" s="47"/>
      <c r="D49" s="47"/>
      <c r="E49" s="48" t="s">
        <v>6</v>
      </c>
      <c r="F49" s="46" t="s">
        <v>9</v>
      </c>
      <c r="G49" s="43"/>
      <c r="H49" s="43"/>
      <c r="I49" s="49" t="s">
        <v>12</v>
      </c>
      <c r="J49" s="47"/>
      <c r="K49" s="47"/>
      <c r="L49" s="50" t="s">
        <v>25</v>
      </c>
      <c r="M49" s="51" t="s">
        <v>7</v>
      </c>
      <c r="N49" s="47"/>
      <c r="O49" s="47"/>
      <c r="P49" s="52" t="s">
        <v>10</v>
      </c>
      <c r="Q49" s="47"/>
      <c r="R49" s="47"/>
      <c r="S49" s="45" t="s">
        <v>13</v>
      </c>
      <c r="T49" s="48" t="s">
        <v>6</v>
      </c>
      <c r="U49" s="47"/>
      <c r="V49" s="47"/>
      <c r="W49" s="46" t="s">
        <v>9</v>
      </c>
      <c r="X49" s="47"/>
      <c r="Y49" s="47"/>
      <c r="Z49" s="49" t="s">
        <v>12</v>
      </c>
      <c r="AA49" s="50" t="s">
        <v>25</v>
      </c>
      <c r="AB49" s="47"/>
      <c r="AC49" s="47"/>
      <c r="AD49" s="51" t="s">
        <v>7</v>
      </c>
      <c r="AE49" s="47"/>
      <c r="AF49" s="47"/>
      <c r="AG49" s="52" t="s">
        <v>10</v>
      </c>
      <c r="AH49" s="45" t="s">
        <v>13</v>
      </c>
      <c r="AI49" s="47"/>
      <c r="AJ49" s="47"/>
      <c r="AK49" s="48" t="s">
        <v>6</v>
      </c>
      <c r="AL49" s="47"/>
      <c r="AM49" s="47"/>
      <c r="AN49" s="46" t="s">
        <v>9</v>
      </c>
      <c r="AO49" s="49" t="s">
        <v>12</v>
      </c>
      <c r="AP49" s="47"/>
      <c r="AQ49" s="47"/>
      <c r="AR49" s="50" t="s">
        <v>25</v>
      </c>
      <c r="AS49" s="47"/>
      <c r="AT49" s="47"/>
      <c r="AU49" s="51" t="s">
        <v>7</v>
      </c>
      <c r="AV49" s="52" t="s">
        <v>10</v>
      </c>
      <c r="AW49" s="47"/>
      <c r="AX49" s="47"/>
      <c r="AY49" s="45" t="s">
        <v>13</v>
      </c>
      <c r="AZ49" s="47"/>
      <c r="BA49" s="47"/>
      <c r="BB49" s="48" t="s">
        <v>6</v>
      </c>
      <c r="BC49" s="46" t="s">
        <v>9</v>
      </c>
      <c r="BD49" s="47"/>
      <c r="BE49" s="47"/>
      <c r="BF49" s="49" t="s">
        <v>12</v>
      </c>
      <c r="BG49" s="47"/>
      <c r="BH49" s="47"/>
      <c r="BI49" s="50" t="s">
        <v>25</v>
      </c>
      <c r="BJ49" s="51" t="s">
        <v>7</v>
      </c>
      <c r="BK49" s="47"/>
      <c r="BL49" s="47"/>
      <c r="BM49" s="52" t="s">
        <v>10</v>
      </c>
      <c r="BN49" s="47"/>
      <c r="BO49" s="47"/>
      <c r="BP49" s="45" t="s">
        <v>13</v>
      </c>
      <c r="BQ49" s="48" t="s">
        <v>6</v>
      </c>
      <c r="BR49" s="47"/>
      <c r="BS49" s="47"/>
      <c r="BT49" s="46" t="s">
        <v>9</v>
      </c>
      <c r="BU49" s="47"/>
      <c r="BV49" s="47"/>
      <c r="BW49" s="49" t="s">
        <v>12</v>
      </c>
      <c r="BX49" s="50" t="s">
        <v>25</v>
      </c>
      <c r="BY49" s="47"/>
      <c r="BZ49" s="47"/>
      <c r="CA49" s="51" t="s">
        <v>7</v>
      </c>
      <c r="CB49" s="47"/>
      <c r="CC49" s="47"/>
      <c r="CD49" s="52" t="s">
        <v>10</v>
      </c>
      <c r="CE49" s="45" t="s">
        <v>13</v>
      </c>
      <c r="CF49" s="47"/>
      <c r="CG49" s="47"/>
      <c r="CH49" s="48" t="s">
        <v>6</v>
      </c>
      <c r="CI49" s="47"/>
      <c r="CJ49" s="47"/>
      <c r="CK49" s="46" t="s">
        <v>9</v>
      </c>
      <c r="CL49" s="49" t="s">
        <v>12</v>
      </c>
      <c r="CM49" s="47"/>
      <c r="CN49" s="47"/>
      <c r="CO49" s="50" t="s">
        <v>25</v>
      </c>
      <c r="CP49" s="47"/>
      <c r="CQ49" s="47"/>
      <c r="CR49" s="51" t="s">
        <v>7</v>
      </c>
      <c r="CS49" s="52" t="s">
        <v>10</v>
      </c>
      <c r="CT49" s="47"/>
      <c r="CU49" s="47"/>
      <c r="CV49" s="45" t="s">
        <v>13</v>
      </c>
      <c r="CW49" s="47"/>
      <c r="CX49" s="47"/>
      <c r="CY49" s="48" t="s">
        <v>6</v>
      </c>
      <c r="CZ49" s="46" t="s">
        <v>9</v>
      </c>
      <c r="DA49" s="47"/>
      <c r="DB49" s="47"/>
      <c r="DC49" s="49" t="s">
        <v>12</v>
      </c>
      <c r="DD49" s="47"/>
      <c r="DE49" s="47"/>
      <c r="DF49" s="50" t="s">
        <v>25</v>
      </c>
      <c r="DG49" s="51" t="s">
        <v>7</v>
      </c>
      <c r="DH49" s="47"/>
      <c r="DI49" s="47"/>
      <c r="DJ49" s="52" t="s">
        <v>10</v>
      </c>
      <c r="DK49" s="47"/>
      <c r="DL49" s="47"/>
      <c r="DM49" s="45" t="s">
        <v>13</v>
      </c>
      <c r="DN49" s="48" t="s">
        <v>6</v>
      </c>
      <c r="DO49" s="47"/>
      <c r="DP49" s="47"/>
      <c r="DQ49" s="46" t="s">
        <v>9</v>
      </c>
      <c r="DR49" s="47"/>
      <c r="DS49" s="47"/>
      <c r="DT49" s="49" t="s">
        <v>12</v>
      </c>
      <c r="DU49" s="50" t="s">
        <v>25</v>
      </c>
      <c r="DV49" s="47"/>
      <c r="DW49" s="47"/>
      <c r="DX49" s="51" t="s">
        <v>7</v>
      </c>
      <c r="DY49" s="47"/>
      <c r="DZ49" s="47"/>
      <c r="EA49" s="52" t="s">
        <v>10</v>
      </c>
      <c r="EB49" s="45" t="s">
        <v>13</v>
      </c>
      <c r="EC49" s="47"/>
      <c r="ED49" s="47"/>
      <c r="EE49" s="48" t="s">
        <v>6</v>
      </c>
      <c r="EF49" s="47"/>
      <c r="EG49" s="47"/>
      <c r="EH49" s="46" t="s">
        <v>9</v>
      </c>
      <c r="EI49" s="49" t="s">
        <v>12</v>
      </c>
      <c r="EJ49" s="47"/>
      <c r="EK49" s="47"/>
      <c r="EL49" s="50" t="s">
        <v>25</v>
      </c>
      <c r="EM49" s="47"/>
      <c r="EN49" s="47"/>
      <c r="EO49" s="51" t="s">
        <v>7</v>
      </c>
      <c r="EP49" s="52" t="s">
        <v>10</v>
      </c>
      <c r="EQ49" s="47"/>
      <c r="ER49" s="47"/>
      <c r="ES49" s="45" t="s">
        <v>13</v>
      </c>
      <c r="ET49" s="47"/>
      <c r="EU49" s="47"/>
      <c r="EV49" s="48" t="s">
        <v>6</v>
      </c>
      <c r="EW49" s="46" t="s">
        <v>9</v>
      </c>
      <c r="EX49" s="47"/>
      <c r="EY49" s="47"/>
      <c r="EZ49" s="49" t="s">
        <v>12</v>
      </c>
      <c r="FA49" s="47"/>
      <c r="FB49" s="47"/>
      <c r="FC49" s="50" t="s">
        <v>25</v>
      </c>
      <c r="FD49" s="51" t="s">
        <v>7</v>
      </c>
      <c r="FE49" s="47"/>
      <c r="FF49" s="47"/>
      <c r="FG49" s="52" t="s">
        <v>10</v>
      </c>
      <c r="FH49" s="47"/>
      <c r="FI49" s="47"/>
      <c r="FJ49" s="45" t="s">
        <v>13</v>
      </c>
      <c r="FK49" s="48" t="s">
        <v>6</v>
      </c>
      <c r="FL49" s="47"/>
      <c r="FM49" s="47"/>
      <c r="FN49" s="46" t="s">
        <v>9</v>
      </c>
      <c r="FO49" s="47"/>
      <c r="FP49" s="47"/>
      <c r="FQ49" s="49" t="s">
        <v>12</v>
      </c>
      <c r="FR49" s="50" t="s">
        <v>25</v>
      </c>
      <c r="FS49" s="47"/>
      <c r="FT49" s="47"/>
      <c r="FU49" s="51" t="s">
        <v>7</v>
      </c>
      <c r="FV49" s="47"/>
      <c r="FW49" s="47"/>
      <c r="FX49" s="52" t="s">
        <v>10</v>
      </c>
      <c r="FY49" s="45" t="s">
        <v>13</v>
      </c>
      <c r="FZ49" s="47"/>
      <c r="GA49" s="47"/>
      <c r="GB49" s="48" t="s">
        <v>6</v>
      </c>
      <c r="GC49" s="47"/>
    </row>
    <row r="50" spans="1:185" s="8" customFormat="1" ht="16.5">
      <c r="A50" s="241"/>
      <c r="B50" s="47"/>
      <c r="C50" s="44" t="s">
        <v>4</v>
      </c>
      <c r="D50" s="44" t="s">
        <v>4</v>
      </c>
      <c r="E50" s="47"/>
      <c r="F50" s="47"/>
      <c r="G50" s="47"/>
      <c r="H50" s="47"/>
      <c r="I50" s="47"/>
      <c r="J50" s="44" t="s">
        <v>4</v>
      </c>
      <c r="K50" s="44" t="s">
        <v>4</v>
      </c>
      <c r="L50" s="47"/>
      <c r="M50" s="47"/>
      <c r="N50" s="47"/>
      <c r="O50" s="47"/>
      <c r="P50" s="47"/>
      <c r="Q50" s="44" t="s">
        <v>4</v>
      </c>
      <c r="R50" s="44" t="s">
        <v>4</v>
      </c>
      <c r="S50" s="47"/>
      <c r="T50" s="47"/>
      <c r="U50" s="47"/>
      <c r="V50" s="47"/>
      <c r="W50" s="47"/>
      <c r="X50" s="44" t="s">
        <v>4</v>
      </c>
      <c r="Y50" s="44" t="s">
        <v>4</v>
      </c>
      <c r="Z50" s="47"/>
      <c r="AA50" s="47"/>
      <c r="AB50" s="47"/>
      <c r="AC50" s="47"/>
      <c r="AD50" s="47"/>
      <c r="AE50" s="44" t="s">
        <v>4</v>
      </c>
      <c r="AF50" s="44" t="s">
        <v>4</v>
      </c>
      <c r="AG50" s="47"/>
      <c r="AH50" s="47"/>
      <c r="AI50" s="47"/>
      <c r="AJ50" s="47"/>
      <c r="AK50" s="47"/>
      <c r="AL50" s="44" t="s">
        <v>4</v>
      </c>
      <c r="AM50" s="44" t="s">
        <v>4</v>
      </c>
      <c r="AN50" s="47"/>
      <c r="AO50" s="47"/>
      <c r="AP50" s="47"/>
      <c r="AQ50" s="47"/>
      <c r="AR50" s="47"/>
      <c r="AS50" s="44" t="s">
        <v>4</v>
      </c>
      <c r="AT50" s="44" t="s">
        <v>4</v>
      </c>
      <c r="AU50" s="47"/>
      <c r="AV50" s="47"/>
      <c r="AW50" s="47"/>
      <c r="AX50" s="47"/>
      <c r="AY50" s="47"/>
      <c r="AZ50" s="44" t="s">
        <v>4</v>
      </c>
      <c r="BA50" s="44" t="s">
        <v>4</v>
      </c>
      <c r="BB50" s="47"/>
      <c r="BC50" s="47"/>
      <c r="BD50" s="47"/>
      <c r="BE50" s="47"/>
      <c r="BF50" s="47"/>
      <c r="BG50" s="44" t="s">
        <v>4</v>
      </c>
      <c r="BH50" s="44" t="s">
        <v>4</v>
      </c>
      <c r="BI50" s="47"/>
      <c r="BJ50" s="47"/>
      <c r="BK50" s="47"/>
      <c r="BL50" s="47"/>
      <c r="BM50" s="47"/>
      <c r="BN50" s="44" t="s">
        <v>4</v>
      </c>
      <c r="BO50" s="44" t="s">
        <v>4</v>
      </c>
      <c r="BP50" s="47"/>
      <c r="BQ50" s="47"/>
      <c r="BR50" s="47"/>
      <c r="BS50" s="47"/>
      <c r="BT50" s="47"/>
      <c r="BU50" s="44" t="s">
        <v>4</v>
      </c>
      <c r="BV50" s="44" t="s">
        <v>4</v>
      </c>
      <c r="BW50" s="47"/>
      <c r="BX50" s="47"/>
      <c r="BY50" s="47"/>
      <c r="BZ50" s="47"/>
      <c r="CA50" s="47"/>
      <c r="CB50" s="44" t="s">
        <v>4</v>
      </c>
      <c r="CC50" s="44" t="s">
        <v>4</v>
      </c>
      <c r="CD50" s="47"/>
      <c r="CE50" s="47"/>
      <c r="CF50" s="47"/>
      <c r="CG50" s="47"/>
      <c r="CH50" s="47"/>
      <c r="CI50" s="44" t="s">
        <v>4</v>
      </c>
      <c r="CJ50" s="44" t="s">
        <v>4</v>
      </c>
      <c r="CK50" s="47"/>
      <c r="CL50" s="47"/>
      <c r="CM50" s="47"/>
      <c r="CN50" s="47"/>
      <c r="CO50" s="47"/>
      <c r="CP50" s="44" t="s">
        <v>4</v>
      </c>
      <c r="CQ50" s="44" t="s">
        <v>4</v>
      </c>
      <c r="CR50" s="47"/>
      <c r="CS50" s="47"/>
      <c r="CT50" s="47"/>
      <c r="CU50" s="47"/>
      <c r="CV50" s="47"/>
      <c r="CW50" s="44" t="s">
        <v>4</v>
      </c>
      <c r="CX50" s="44" t="s">
        <v>4</v>
      </c>
      <c r="CY50" s="47"/>
      <c r="CZ50" s="47"/>
      <c r="DA50" s="47"/>
      <c r="DB50" s="47"/>
      <c r="DC50" s="47"/>
      <c r="DD50" s="44" t="s">
        <v>4</v>
      </c>
      <c r="DE50" s="44" t="s">
        <v>4</v>
      </c>
      <c r="DF50" s="47"/>
      <c r="DG50" s="47"/>
      <c r="DH50" s="47"/>
      <c r="DI50" s="47"/>
      <c r="DJ50" s="47"/>
      <c r="DK50" s="44" t="s">
        <v>4</v>
      </c>
      <c r="DL50" s="44" t="s">
        <v>4</v>
      </c>
      <c r="DM50" s="47"/>
      <c r="DN50" s="47"/>
      <c r="DO50" s="47"/>
      <c r="DP50" s="47"/>
      <c r="DQ50" s="47"/>
      <c r="DR50" s="44" t="s">
        <v>4</v>
      </c>
      <c r="DS50" s="44" t="s">
        <v>4</v>
      </c>
      <c r="DT50" s="47"/>
      <c r="DU50" s="47"/>
      <c r="DV50" s="47"/>
      <c r="DW50" s="47"/>
      <c r="DX50" s="47"/>
      <c r="DY50" s="44" t="s">
        <v>4</v>
      </c>
      <c r="DZ50" s="44" t="s">
        <v>4</v>
      </c>
      <c r="EA50" s="47"/>
      <c r="EB50" s="47"/>
      <c r="EC50" s="47"/>
      <c r="ED50" s="47"/>
      <c r="EE50" s="47"/>
      <c r="EF50" s="44" t="s">
        <v>4</v>
      </c>
      <c r="EG50" s="44" t="s">
        <v>4</v>
      </c>
      <c r="EH50" s="47"/>
      <c r="EI50" s="47"/>
      <c r="EJ50" s="47"/>
      <c r="EK50" s="47"/>
      <c r="EL50" s="47"/>
      <c r="EM50" s="44" t="s">
        <v>4</v>
      </c>
      <c r="EN50" s="44" t="s">
        <v>4</v>
      </c>
      <c r="EO50" s="47"/>
      <c r="EP50" s="47"/>
      <c r="EQ50" s="47"/>
      <c r="ER50" s="47"/>
      <c r="ES50" s="47"/>
      <c r="ET50" s="44" t="s">
        <v>4</v>
      </c>
      <c r="EU50" s="44" t="s">
        <v>4</v>
      </c>
      <c r="EV50" s="47"/>
      <c r="EW50" s="47"/>
      <c r="EX50" s="47"/>
      <c r="EY50" s="47"/>
      <c r="EZ50" s="47"/>
      <c r="FA50" s="44" t="s">
        <v>4</v>
      </c>
      <c r="FB50" s="44" t="s">
        <v>4</v>
      </c>
      <c r="FC50" s="47"/>
      <c r="FD50" s="47"/>
      <c r="FE50" s="47"/>
      <c r="FF50" s="47"/>
      <c r="FG50" s="47"/>
      <c r="FH50" s="44" t="s">
        <v>4</v>
      </c>
      <c r="FI50" s="44" t="s">
        <v>4</v>
      </c>
      <c r="FJ50" s="47"/>
      <c r="FK50" s="47"/>
      <c r="FL50" s="47"/>
      <c r="FM50" s="47"/>
      <c r="FN50" s="47"/>
      <c r="FO50" s="44" t="s">
        <v>4</v>
      </c>
      <c r="FP50" s="44" t="s">
        <v>4</v>
      </c>
      <c r="FQ50" s="47"/>
      <c r="FR50" s="47"/>
      <c r="FS50" s="47"/>
      <c r="FT50" s="47"/>
      <c r="FU50" s="47"/>
      <c r="FV50" s="44" t="s">
        <v>4</v>
      </c>
      <c r="FW50" s="44" t="s">
        <v>4</v>
      </c>
      <c r="FX50" s="47"/>
      <c r="FY50" s="47"/>
      <c r="FZ50" s="47"/>
      <c r="GA50" s="47"/>
      <c r="GB50" s="47"/>
      <c r="GC50" s="44" t="s">
        <v>4</v>
      </c>
    </row>
    <row r="51" spans="1:185" s="8" customFormat="1" ht="16.5">
      <c r="A51" s="243" t="s">
        <v>36</v>
      </c>
      <c r="B51" s="45" t="s">
        <v>13</v>
      </c>
      <c r="C51" s="47"/>
      <c r="D51" s="47"/>
      <c r="E51" s="48" t="s">
        <v>6</v>
      </c>
      <c r="F51" s="46" t="s">
        <v>9</v>
      </c>
      <c r="G51" s="43"/>
      <c r="H51" s="43"/>
      <c r="I51" s="49" t="s">
        <v>12</v>
      </c>
      <c r="J51" s="47"/>
      <c r="K51" s="47"/>
      <c r="L51" s="50" t="s">
        <v>25</v>
      </c>
      <c r="M51" s="51" t="s">
        <v>7</v>
      </c>
      <c r="N51" s="47"/>
      <c r="O51" s="47"/>
      <c r="P51" s="52" t="s">
        <v>10</v>
      </c>
      <c r="Q51" s="47"/>
      <c r="R51" s="47"/>
      <c r="S51" s="45" t="s">
        <v>13</v>
      </c>
      <c r="T51" s="48" t="s">
        <v>6</v>
      </c>
      <c r="U51" s="47"/>
      <c r="V51" s="47"/>
      <c r="W51" s="46" t="s">
        <v>9</v>
      </c>
      <c r="X51" s="47"/>
      <c r="Y51" s="47"/>
      <c r="Z51" s="49" t="s">
        <v>12</v>
      </c>
      <c r="AA51" s="50" t="s">
        <v>25</v>
      </c>
      <c r="AB51" s="47"/>
      <c r="AC51" s="47"/>
      <c r="AD51" s="51" t="s">
        <v>7</v>
      </c>
      <c r="AE51" s="47"/>
      <c r="AF51" s="47"/>
      <c r="AG51" s="52" t="s">
        <v>10</v>
      </c>
      <c r="AH51" s="45" t="s">
        <v>13</v>
      </c>
      <c r="AI51" s="47"/>
      <c r="AJ51" s="47"/>
      <c r="AK51" s="48" t="s">
        <v>6</v>
      </c>
      <c r="AL51" s="47"/>
      <c r="AM51" s="47"/>
      <c r="AN51" s="46" t="s">
        <v>9</v>
      </c>
      <c r="AO51" s="49" t="s">
        <v>12</v>
      </c>
      <c r="AP51" s="47"/>
      <c r="AQ51" s="47"/>
      <c r="AR51" s="50" t="s">
        <v>25</v>
      </c>
      <c r="AS51" s="47"/>
      <c r="AT51" s="47"/>
      <c r="AU51" s="51" t="s">
        <v>7</v>
      </c>
      <c r="AV51" s="52" t="s">
        <v>10</v>
      </c>
      <c r="AW51" s="47"/>
      <c r="AX51" s="47"/>
      <c r="AY51" s="45" t="s">
        <v>13</v>
      </c>
      <c r="AZ51" s="47"/>
      <c r="BA51" s="47"/>
      <c r="BB51" s="48" t="s">
        <v>6</v>
      </c>
      <c r="BC51" s="46" t="s">
        <v>9</v>
      </c>
      <c r="BD51" s="47"/>
      <c r="BE51" s="47"/>
      <c r="BF51" s="49" t="s">
        <v>12</v>
      </c>
      <c r="BG51" s="47"/>
      <c r="BH51" s="47"/>
      <c r="BI51" s="50" t="s">
        <v>25</v>
      </c>
      <c r="BJ51" s="51" t="s">
        <v>7</v>
      </c>
      <c r="BK51" s="47"/>
      <c r="BL51" s="47"/>
      <c r="BM51" s="52" t="s">
        <v>10</v>
      </c>
      <c r="BN51" s="47"/>
      <c r="BO51" s="47"/>
      <c r="BP51" s="45" t="s">
        <v>13</v>
      </c>
      <c r="BQ51" s="48" t="s">
        <v>6</v>
      </c>
      <c r="BR51" s="47"/>
      <c r="BS51" s="47"/>
      <c r="BT51" s="46" t="s">
        <v>9</v>
      </c>
      <c r="BU51" s="47"/>
      <c r="BV51" s="47"/>
      <c r="BW51" s="49" t="s">
        <v>12</v>
      </c>
      <c r="BX51" s="50" t="s">
        <v>25</v>
      </c>
      <c r="BY51" s="47"/>
      <c r="BZ51" s="47"/>
      <c r="CA51" s="51" t="s">
        <v>7</v>
      </c>
      <c r="CB51" s="47"/>
      <c r="CC51" s="47"/>
      <c r="CD51" s="52" t="s">
        <v>10</v>
      </c>
      <c r="CE51" s="45" t="s">
        <v>13</v>
      </c>
      <c r="CF51" s="47"/>
      <c r="CG51" s="47"/>
      <c r="CH51" s="48" t="s">
        <v>6</v>
      </c>
      <c r="CI51" s="47"/>
      <c r="CJ51" s="47"/>
      <c r="CK51" s="46" t="s">
        <v>9</v>
      </c>
      <c r="CL51" s="49" t="s">
        <v>12</v>
      </c>
      <c r="CM51" s="47"/>
      <c r="CN51" s="47"/>
      <c r="CO51" s="50" t="s">
        <v>25</v>
      </c>
      <c r="CP51" s="47"/>
      <c r="CQ51" s="47"/>
      <c r="CR51" s="51" t="s">
        <v>7</v>
      </c>
      <c r="CS51" s="52" t="s">
        <v>10</v>
      </c>
      <c r="CT51" s="47"/>
      <c r="CU51" s="47"/>
      <c r="CV51" s="45" t="s">
        <v>13</v>
      </c>
      <c r="CW51" s="47"/>
      <c r="CX51" s="47"/>
      <c r="CY51" s="48" t="s">
        <v>6</v>
      </c>
      <c r="CZ51" s="46" t="s">
        <v>9</v>
      </c>
      <c r="DA51" s="47"/>
      <c r="DB51" s="47"/>
      <c r="DC51" s="49" t="s">
        <v>12</v>
      </c>
      <c r="DD51" s="47"/>
      <c r="DE51" s="47"/>
      <c r="DF51" s="50" t="s">
        <v>25</v>
      </c>
      <c r="DG51" s="51" t="s">
        <v>7</v>
      </c>
      <c r="DH51" s="47"/>
      <c r="DI51" s="47"/>
      <c r="DJ51" s="52" t="s">
        <v>10</v>
      </c>
      <c r="DK51" s="47"/>
      <c r="DL51" s="47"/>
      <c r="DM51" s="45" t="s">
        <v>13</v>
      </c>
      <c r="DN51" s="48" t="s">
        <v>6</v>
      </c>
      <c r="DO51" s="47"/>
      <c r="DP51" s="47"/>
      <c r="DQ51" s="46" t="s">
        <v>9</v>
      </c>
      <c r="DR51" s="47"/>
      <c r="DS51" s="47"/>
      <c r="DT51" s="49" t="s">
        <v>12</v>
      </c>
      <c r="DU51" s="50" t="s">
        <v>25</v>
      </c>
      <c r="DV51" s="47"/>
      <c r="DW51" s="47"/>
      <c r="DX51" s="51" t="s">
        <v>7</v>
      </c>
      <c r="DY51" s="47"/>
      <c r="DZ51" s="47"/>
      <c r="EA51" s="52" t="s">
        <v>10</v>
      </c>
      <c r="EB51" s="45" t="s">
        <v>13</v>
      </c>
      <c r="EC51" s="47"/>
      <c r="ED51" s="47"/>
      <c r="EE51" s="48" t="s">
        <v>6</v>
      </c>
      <c r="EF51" s="47"/>
      <c r="EG51" s="47"/>
      <c r="EH51" s="46" t="s">
        <v>9</v>
      </c>
      <c r="EI51" s="49" t="s">
        <v>12</v>
      </c>
      <c r="EJ51" s="47"/>
      <c r="EK51" s="47"/>
      <c r="EL51" s="50" t="s">
        <v>25</v>
      </c>
      <c r="EM51" s="47"/>
      <c r="EN51" s="47"/>
      <c r="EO51" s="51" t="s">
        <v>7</v>
      </c>
      <c r="EP51" s="52" t="s">
        <v>10</v>
      </c>
      <c r="EQ51" s="47"/>
      <c r="ER51" s="47"/>
      <c r="ES51" s="45" t="s">
        <v>13</v>
      </c>
      <c r="ET51" s="47"/>
      <c r="EU51" s="47"/>
      <c r="EV51" s="48" t="s">
        <v>6</v>
      </c>
      <c r="EW51" s="46" t="s">
        <v>9</v>
      </c>
      <c r="EX51" s="47"/>
      <c r="EY51" s="47"/>
      <c r="EZ51" s="49" t="s">
        <v>12</v>
      </c>
      <c r="FA51" s="47"/>
      <c r="FB51" s="47"/>
      <c r="FC51" s="50" t="s">
        <v>25</v>
      </c>
      <c r="FD51" s="51" t="s">
        <v>7</v>
      </c>
      <c r="FE51" s="47"/>
      <c r="FF51" s="47"/>
      <c r="FG51" s="52" t="s">
        <v>10</v>
      </c>
      <c r="FH51" s="47"/>
      <c r="FI51" s="47"/>
      <c r="FJ51" s="45" t="s">
        <v>13</v>
      </c>
      <c r="FK51" s="48" t="s">
        <v>6</v>
      </c>
      <c r="FL51" s="47"/>
      <c r="FM51" s="47"/>
      <c r="FN51" s="46" t="s">
        <v>9</v>
      </c>
      <c r="FO51" s="47"/>
      <c r="FP51" s="47"/>
      <c r="FQ51" s="49" t="s">
        <v>12</v>
      </c>
      <c r="FR51" s="50" t="s">
        <v>25</v>
      </c>
      <c r="FS51" s="47"/>
      <c r="FT51" s="47"/>
      <c r="FU51" s="51" t="s">
        <v>7</v>
      </c>
      <c r="FV51" s="47"/>
      <c r="FW51" s="47"/>
      <c r="FX51" s="52" t="s">
        <v>10</v>
      </c>
      <c r="FY51" s="45" t="s">
        <v>13</v>
      </c>
      <c r="FZ51" s="47"/>
      <c r="GA51" s="47"/>
      <c r="GB51" s="48" t="s">
        <v>6</v>
      </c>
      <c r="GC51" s="47"/>
    </row>
    <row r="52" spans="1:185" s="8" customFormat="1" ht="16.5">
      <c r="A52" s="243"/>
      <c r="B52" s="44" t="s">
        <v>4</v>
      </c>
      <c r="C52" s="44" t="s">
        <v>4</v>
      </c>
      <c r="D52" s="44" t="s">
        <v>4</v>
      </c>
      <c r="E52" s="44" t="s">
        <v>4</v>
      </c>
      <c r="F52" s="44" t="s">
        <v>4</v>
      </c>
      <c r="G52" s="55"/>
      <c r="H52" s="55"/>
      <c r="I52" s="44" t="s">
        <v>4</v>
      </c>
      <c r="J52" s="44" t="s">
        <v>4</v>
      </c>
      <c r="K52" s="44" t="s">
        <v>4</v>
      </c>
      <c r="L52" s="44" t="s">
        <v>4</v>
      </c>
      <c r="M52" s="44" t="s">
        <v>4</v>
      </c>
      <c r="N52" s="55"/>
      <c r="O52" s="55"/>
      <c r="P52" s="44" t="s">
        <v>4</v>
      </c>
      <c r="Q52" s="44" t="s">
        <v>4</v>
      </c>
      <c r="R52" s="44" t="s">
        <v>4</v>
      </c>
      <c r="S52" s="44" t="s">
        <v>4</v>
      </c>
      <c r="T52" s="44" t="s">
        <v>4</v>
      </c>
      <c r="U52" s="55"/>
      <c r="V52" s="55"/>
      <c r="W52" s="44" t="s">
        <v>4</v>
      </c>
      <c r="X52" s="44" t="s">
        <v>4</v>
      </c>
      <c r="Y52" s="44" t="s">
        <v>4</v>
      </c>
      <c r="Z52" s="44" t="s">
        <v>4</v>
      </c>
      <c r="AA52" s="44" t="s">
        <v>4</v>
      </c>
      <c r="AB52" s="55"/>
      <c r="AC52" s="55"/>
      <c r="AD52" s="44" t="s">
        <v>4</v>
      </c>
      <c r="AE52" s="44" t="s">
        <v>4</v>
      </c>
      <c r="AF52" s="44" t="s">
        <v>4</v>
      </c>
      <c r="AG52" s="44" t="s">
        <v>4</v>
      </c>
      <c r="AH52" s="44" t="s">
        <v>4</v>
      </c>
      <c r="AI52" s="55"/>
      <c r="AJ52" s="55"/>
      <c r="AK52" s="44" t="s">
        <v>4</v>
      </c>
      <c r="AL52" s="44" t="s">
        <v>4</v>
      </c>
      <c r="AM52" s="44" t="s">
        <v>4</v>
      </c>
      <c r="AN52" s="44" t="s">
        <v>4</v>
      </c>
      <c r="AO52" s="44" t="s">
        <v>4</v>
      </c>
      <c r="AP52" s="55"/>
      <c r="AQ52" s="55"/>
      <c r="AR52" s="44" t="s">
        <v>4</v>
      </c>
      <c r="AS52" s="44" t="s">
        <v>4</v>
      </c>
      <c r="AT52" s="44" t="s">
        <v>4</v>
      </c>
      <c r="AU52" s="44" t="s">
        <v>4</v>
      </c>
      <c r="AV52" s="44" t="s">
        <v>4</v>
      </c>
      <c r="AW52" s="55"/>
      <c r="AX52" s="55"/>
      <c r="AY52" s="44" t="s">
        <v>4</v>
      </c>
      <c r="AZ52" s="44" t="s">
        <v>4</v>
      </c>
      <c r="BA52" s="44" t="s">
        <v>4</v>
      </c>
      <c r="BB52" s="44" t="s">
        <v>4</v>
      </c>
      <c r="BC52" s="44" t="s">
        <v>4</v>
      </c>
      <c r="BD52" s="55"/>
      <c r="BE52" s="55"/>
      <c r="BF52" s="44" t="s">
        <v>4</v>
      </c>
      <c r="BG52" s="44" t="s">
        <v>4</v>
      </c>
      <c r="BH52" s="44" t="s">
        <v>4</v>
      </c>
      <c r="BI52" s="44" t="s">
        <v>4</v>
      </c>
      <c r="BJ52" s="44" t="s">
        <v>4</v>
      </c>
      <c r="BK52" s="55"/>
      <c r="BL52" s="55"/>
      <c r="BM52" s="44" t="s">
        <v>4</v>
      </c>
      <c r="BN52" s="44" t="s">
        <v>4</v>
      </c>
      <c r="BO52" s="44" t="s">
        <v>4</v>
      </c>
      <c r="BP52" s="44" t="s">
        <v>4</v>
      </c>
      <c r="BQ52" s="44" t="s">
        <v>4</v>
      </c>
      <c r="BR52" s="55"/>
      <c r="BS52" s="55"/>
      <c r="BT52" s="44" t="s">
        <v>4</v>
      </c>
      <c r="BU52" s="44" t="s">
        <v>4</v>
      </c>
      <c r="BV52" s="44" t="s">
        <v>4</v>
      </c>
      <c r="BW52" s="44" t="s">
        <v>4</v>
      </c>
      <c r="BX52" s="44" t="s">
        <v>4</v>
      </c>
      <c r="BY52" s="55"/>
      <c r="BZ52" s="55"/>
      <c r="CA52" s="44" t="s">
        <v>4</v>
      </c>
      <c r="CB52" s="44" t="s">
        <v>4</v>
      </c>
      <c r="CC52" s="44" t="s">
        <v>4</v>
      </c>
      <c r="CD52" s="44" t="s">
        <v>4</v>
      </c>
      <c r="CE52" s="44" t="s">
        <v>4</v>
      </c>
      <c r="CF52" s="55"/>
      <c r="CG52" s="55"/>
      <c r="CH52" s="44" t="s">
        <v>4</v>
      </c>
      <c r="CI52" s="44" t="s">
        <v>4</v>
      </c>
      <c r="CJ52" s="44" t="s">
        <v>4</v>
      </c>
      <c r="CK52" s="44" t="s">
        <v>4</v>
      </c>
      <c r="CL52" s="44" t="s">
        <v>4</v>
      </c>
      <c r="CM52" s="55"/>
      <c r="CN52" s="55"/>
      <c r="CO52" s="44" t="s">
        <v>4</v>
      </c>
      <c r="CP52" s="44" t="s">
        <v>4</v>
      </c>
      <c r="CQ52" s="44" t="s">
        <v>4</v>
      </c>
      <c r="CR52" s="44" t="s">
        <v>4</v>
      </c>
      <c r="CS52" s="44" t="s">
        <v>4</v>
      </c>
      <c r="CT52" s="55"/>
      <c r="CU52" s="55"/>
      <c r="CV52" s="44" t="s">
        <v>4</v>
      </c>
      <c r="CW52" s="44" t="s">
        <v>4</v>
      </c>
      <c r="CX52" s="44" t="s">
        <v>4</v>
      </c>
      <c r="CY52" s="44" t="s">
        <v>4</v>
      </c>
      <c r="CZ52" s="44" t="s">
        <v>4</v>
      </c>
      <c r="DA52" s="55"/>
      <c r="DB52" s="55"/>
      <c r="DC52" s="44" t="s">
        <v>4</v>
      </c>
      <c r="DD52" s="44" t="s">
        <v>4</v>
      </c>
      <c r="DE52" s="44" t="s">
        <v>4</v>
      </c>
      <c r="DF52" s="44" t="s">
        <v>4</v>
      </c>
      <c r="DG52" s="44" t="s">
        <v>4</v>
      </c>
      <c r="DH52" s="55"/>
      <c r="DI52" s="55"/>
      <c r="DJ52" s="44" t="s">
        <v>4</v>
      </c>
      <c r="DK52" s="44" t="s">
        <v>4</v>
      </c>
      <c r="DL52" s="44" t="s">
        <v>4</v>
      </c>
      <c r="DM52" s="44" t="s">
        <v>4</v>
      </c>
      <c r="DN52" s="44" t="s">
        <v>4</v>
      </c>
      <c r="DO52" s="55"/>
      <c r="DP52" s="55"/>
      <c r="DQ52" s="44" t="s">
        <v>4</v>
      </c>
      <c r="DR52" s="44" t="s">
        <v>4</v>
      </c>
      <c r="DS52" s="44" t="s">
        <v>4</v>
      </c>
      <c r="DT52" s="44" t="s">
        <v>4</v>
      </c>
      <c r="DU52" s="44" t="s">
        <v>4</v>
      </c>
      <c r="DV52" s="55"/>
      <c r="DW52" s="55"/>
      <c r="DX52" s="44" t="s">
        <v>4</v>
      </c>
      <c r="DY52" s="44" t="s">
        <v>4</v>
      </c>
      <c r="DZ52" s="44" t="s">
        <v>4</v>
      </c>
      <c r="EA52" s="44" t="s">
        <v>4</v>
      </c>
      <c r="EB52" s="44" t="s">
        <v>4</v>
      </c>
      <c r="EC52" s="55"/>
      <c r="ED52" s="55"/>
      <c r="EE52" s="44" t="s">
        <v>4</v>
      </c>
      <c r="EF52" s="44" t="s">
        <v>4</v>
      </c>
      <c r="EG52" s="44" t="s">
        <v>4</v>
      </c>
      <c r="EH52" s="44" t="s">
        <v>4</v>
      </c>
      <c r="EI52" s="44" t="s">
        <v>4</v>
      </c>
      <c r="EJ52" s="55"/>
      <c r="EK52" s="55"/>
      <c r="EL52" s="44" t="s">
        <v>4</v>
      </c>
      <c r="EM52" s="44" t="s">
        <v>4</v>
      </c>
      <c r="EN52" s="44" t="s">
        <v>4</v>
      </c>
      <c r="EO52" s="44" t="s">
        <v>4</v>
      </c>
      <c r="EP52" s="44" t="s">
        <v>4</v>
      </c>
      <c r="EQ52" s="55"/>
      <c r="ER52" s="55"/>
      <c r="ES52" s="44" t="s">
        <v>4</v>
      </c>
      <c r="ET52" s="44" t="s">
        <v>4</v>
      </c>
      <c r="EU52" s="44" t="s">
        <v>4</v>
      </c>
      <c r="EV52" s="44" t="s">
        <v>4</v>
      </c>
      <c r="EW52" s="44" t="s">
        <v>4</v>
      </c>
      <c r="EX52" s="55"/>
      <c r="EY52" s="55"/>
      <c r="EZ52" s="44" t="s">
        <v>4</v>
      </c>
      <c r="FA52" s="44" t="s">
        <v>4</v>
      </c>
      <c r="FB52" s="44" t="s">
        <v>4</v>
      </c>
      <c r="FC52" s="44" t="s">
        <v>4</v>
      </c>
      <c r="FD52" s="44" t="s">
        <v>4</v>
      </c>
      <c r="FE52" s="55"/>
      <c r="FF52" s="55"/>
      <c r="FG52" s="44" t="s">
        <v>4</v>
      </c>
      <c r="FH52" s="44" t="s">
        <v>4</v>
      </c>
      <c r="FI52" s="44" t="s">
        <v>4</v>
      </c>
      <c r="FJ52" s="44" t="s">
        <v>4</v>
      </c>
      <c r="FK52" s="44" t="s">
        <v>4</v>
      </c>
      <c r="FL52" s="55"/>
      <c r="FM52" s="55"/>
      <c r="FN52" s="44" t="s">
        <v>4</v>
      </c>
      <c r="FO52" s="44" t="s">
        <v>4</v>
      </c>
      <c r="FP52" s="44" t="s">
        <v>4</v>
      </c>
      <c r="FQ52" s="44" t="s">
        <v>4</v>
      </c>
      <c r="FR52" s="44" t="s">
        <v>4</v>
      </c>
      <c r="FS52" s="55"/>
      <c r="FT52" s="55"/>
      <c r="FU52" s="44" t="s">
        <v>4</v>
      </c>
      <c r="FV52" s="44" t="s">
        <v>4</v>
      </c>
      <c r="FW52" s="44" t="s">
        <v>4</v>
      </c>
      <c r="FX52" s="44" t="s">
        <v>4</v>
      </c>
      <c r="FY52" s="44" t="s">
        <v>4</v>
      </c>
      <c r="FZ52" s="55"/>
      <c r="GA52" s="55"/>
      <c r="GB52" s="44" t="s">
        <v>4</v>
      </c>
      <c r="GC52" s="44" t="s">
        <v>4</v>
      </c>
    </row>
    <row r="53" spans="1:185" s="8" customFormat="1" ht="16.5">
      <c r="A53" s="243" t="s">
        <v>37</v>
      </c>
      <c r="B53" s="78"/>
      <c r="C53" s="79"/>
      <c r="D53" s="79"/>
      <c r="E53" s="78"/>
      <c r="F53" s="78"/>
      <c r="G53" s="79"/>
      <c r="H53" s="79"/>
      <c r="I53" s="78"/>
      <c r="J53" s="79"/>
      <c r="K53" s="79"/>
      <c r="L53" s="78"/>
      <c r="M53" s="78"/>
      <c r="N53" s="79"/>
      <c r="O53" s="79"/>
      <c r="P53" s="78"/>
      <c r="Q53" s="79"/>
      <c r="R53" s="79"/>
      <c r="S53" s="78"/>
      <c r="T53" s="78"/>
      <c r="U53" s="79"/>
      <c r="V53" s="79"/>
      <c r="W53" s="78"/>
      <c r="X53" s="79"/>
      <c r="Y53" s="79"/>
      <c r="Z53" s="78"/>
      <c r="AA53" s="78"/>
      <c r="AB53" s="79"/>
      <c r="AC53" s="79"/>
      <c r="AD53" s="78"/>
      <c r="AE53" s="79"/>
      <c r="AF53" s="79"/>
      <c r="AG53" s="78"/>
      <c r="AH53" s="78"/>
      <c r="AI53" s="79"/>
      <c r="AJ53" s="79"/>
      <c r="AK53" s="78"/>
      <c r="AL53" s="79"/>
      <c r="AM53" s="79"/>
      <c r="AN53" s="78"/>
      <c r="AO53" s="78"/>
      <c r="AP53" s="79"/>
      <c r="AQ53" s="79"/>
      <c r="AR53" s="78"/>
      <c r="AS53" s="79"/>
      <c r="AT53" s="79"/>
      <c r="AU53" s="78"/>
      <c r="AV53" s="78"/>
      <c r="AW53" s="79"/>
      <c r="AX53" s="79"/>
      <c r="AY53" s="78"/>
      <c r="AZ53" s="79"/>
      <c r="BA53" s="79"/>
      <c r="BB53" s="78"/>
      <c r="BC53" s="78"/>
      <c r="BD53" s="79"/>
      <c r="BE53" s="79"/>
      <c r="BF53" s="78"/>
      <c r="BG53" s="79"/>
      <c r="BH53" s="79"/>
      <c r="BI53" s="78"/>
      <c r="BJ53" s="78"/>
      <c r="BK53" s="79"/>
      <c r="BL53" s="79"/>
      <c r="BM53" s="78"/>
      <c r="BN53" s="79"/>
      <c r="BO53" s="79"/>
      <c r="BP53" s="78"/>
      <c r="BQ53" s="78"/>
      <c r="BR53" s="79"/>
      <c r="BS53" s="79"/>
      <c r="BT53" s="78"/>
      <c r="BU53" s="79"/>
      <c r="BV53" s="79"/>
      <c r="BW53" s="78"/>
      <c r="BX53" s="78"/>
      <c r="BY53" s="79"/>
      <c r="BZ53" s="79"/>
      <c r="CA53" s="78"/>
      <c r="CB53" s="79"/>
      <c r="CC53" s="79"/>
      <c r="CD53" s="78"/>
      <c r="CE53" s="78"/>
      <c r="CF53" s="79"/>
      <c r="CG53" s="79"/>
      <c r="CH53" s="78"/>
      <c r="CI53" s="79"/>
      <c r="CJ53" s="79"/>
      <c r="CK53" s="78"/>
      <c r="CL53" s="78"/>
      <c r="CM53" s="79"/>
      <c r="CN53" s="79"/>
      <c r="CO53" s="78"/>
      <c r="CP53" s="79"/>
      <c r="CQ53" s="79"/>
      <c r="CR53" s="78"/>
      <c r="CS53" s="78"/>
      <c r="CT53" s="79"/>
      <c r="CU53" s="79"/>
      <c r="CV53" s="78"/>
      <c r="CW53" s="79"/>
      <c r="CX53" s="79"/>
      <c r="CY53" s="78"/>
      <c r="CZ53" s="78"/>
      <c r="DA53" s="79"/>
      <c r="DB53" s="79"/>
      <c r="DC53" s="78"/>
      <c r="DD53" s="79"/>
      <c r="DE53" s="79"/>
      <c r="DF53" s="78"/>
      <c r="DG53" s="78"/>
      <c r="DH53" s="79"/>
      <c r="DI53" s="79"/>
      <c r="DJ53" s="78"/>
      <c r="DK53" s="79"/>
      <c r="DL53" s="79"/>
      <c r="DM53" s="78"/>
      <c r="DN53" s="78"/>
      <c r="DO53" s="79"/>
      <c r="DP53" s="79"/>
      <c r="DQ53" s="78"/>
      <c r="DR53" s="79"/>
      <c r="DS53" s="79"/>
      <c r="DT53" s="78"/>
      <c r="DU53" s="78"/>
      <c r="DV53" s="79"/>
      <c r="DW53" s="79"/>
      <c r="DX53" s="78"/>
      <c r="DY53" s="79"/>
      <c r="DZ53" s="79"/>
      <c r="EA53" s="78"/>
      <c r="EB53" s="78"/>
      <c r="EC53" s="79"/>
      <c r="ED53" s="79"/>
      <c r="EE53" s="78"/>
      <c r="EF53" s="79"/>
      <c r="EG53" s="79"/>
      <c r="EH53" s="78"/>
      <c r="EI53" s="78"/>
      <c r="EJ53" s="79"/>
      <c r="EK53" s="79"/>
      <c r="EL53" s="78"/>
      <c r="EM53" s="79"/>
      <c r="EN53" s="79"/>
      <c r="EO53" s="78"/>
      <c r="EP53" s="78"/>
      <c r="EQ53" s="79"/>
      <c r="ER53" s="79"/>
      <c r="ES53" s="78"/>
      <c r="ET53" s="79"/>
      <c r="EU53" s="79"/>
      <c r="EV53" s="78"/>
      <c r="EW53" s="78"/>
      <c r="EX53" s="79"/>
      <c r="EY53" s="79"/>
      <c r="EZ53" s="78"/>
      <c r="FA53" s="79"/>
      <c r="FB53" s="79"/>
      <c r="FC53" s="78"/>
      <c r="FD53" s="78"/>
      <c r="FE53" s="79"/>
      <c r="FF53" s="79"/>
      <c r="FG53" s="78"/>
      <c r="FH53" s="79"/>
      <c r="FI53" s="79"/>
      <c r="FJ53" s="78"/>
      <c r="FK53" s="78"/>
      <c r="FL53" s="79"/>
      <c r="FM53" s="79"/>
      <c r="FN53" s="78"/>
      <c r="FO53" s="79"/>
      <c r="FP53" s="79"/>
      <c r="FQ53" s="78"/>
      <c r="FR53" s="78"/>
      <c r="FS53" s="79"/>
      <c r="FT53" s="79"/>
      <c r="FU53" s="78"/>
      <c r="FV53" s="79"/>
      <c r="FW53" s="79"/>
      <c r="FX53" s="78"/>
      <c r="FY53" s="78"/>
      <c r="FZ53" s="79"/>
      <c r="GA53" s="79"/>
      <c r="GB53" s="78"/>
      <c r="GC53" s="79"/>
    </row>
    <row r="54" spans="1:185" s="2" customFormat="1" ht="16.5">
      <c r="A54" s="243"/>
      <c r="B54" s="44" t="s">
        <v>4</v>
      </c>
      <c r="C54" s="44" t="s">
        <v>4</v>
      </c>
      <c r="D54" s="44" t="s">
        <v>4</v>
      </c>
      <c r="E54" s="44" t="s">
        <v>4</v>
      </c>
      <c r="F54" s="44" t="s">
        <v>4</v>
      </c>
      <c r="G54" s="55"/>
      <c r="H54" s="55"/>
      <c r="I54" s="44" t="s">
        <v>4</v>
      </c>
      <c r="J54" s="44" t="s">
        <v>4</v>
      </c>
      <c r="K54" s="44" t="s">
        <v>4</v>
      </c>
      <c r="L54" s="44" t="s">
        <v>4</v>
      </c>
      <c r="M54" s="44" t="s">
        <v>4</v>
      </c>
      <c r="N54" s="55"/>
      <c r="O54" s="55"/>
      <c r="P54" s="44" t="s">
        <v>4</v>
      </c>
      <c r="Q54" s="44" t="s">
        <v>4</v>
      </c>
      <c r="R54" s="44" t="s">
        <v>4</v>
      </c>
      <c r="S54" s="44" t="s">
        <v>4</v>
      </c>
      <c r="T54" s="44" t="s">
        <v>4</v>
      </c>
      <c r="U54" s="55"/>
      <c r="V54" s="55"/>
      <c r="W54" s="44" t="s">
        <v>4</v>
      </c>
      <c r="X54" s="44" t="s">
        <v>4</v>
      </c>
      <c r="Y54" s="44" t="s">
        <v>4</v>
      </c>
      <c r="Z54" s="44" t="s">
        <v>4</v>
      </c>
      <c r="AA54" s="44" t="s">
        <v>4</v>
      </c>
      <c r="AB54" s="55"/>
      <c r="AC54" s="55"/>
      <c r="AD54" s="44" t="s">
        <v>4</v>
      </c>
      <c r="AE54" s="44" t="s">
        <v>4</v>
      </c>
      <c r="AF54" s="44" t="s">
        <v>4</v>
      </c>
      <c r="AG54" s="44" t="s">
        <v>4</v>
      </c>
      <c r="AH54" s="44" t="s">
        <v>4</v>
      </c>
      <c r="AI54" s="55"/>
      <c r="AJ54" s="55"/>
      <c r="AK54" s="44" t="s">
        <v>4</v>
      </c>
      <c r="AL54" s="44" t="s">
        <v>4</v>
      </c>
      <c r="AM54" s="44" t="s">
        <v>4</v>
      </c>
      <c r="AN54" s="44" t="s">
        <v>4</v>
      </c>
      <c r="AO54" s="44" t="s">
        <v>4</v>
      </c>
      <c r="AP54" s="55"/>
      <c r="AQ54" s="55"/>
      <c r="AR54" s="44" t="s">
        <v>4</v>
      </c>
      <c r="AS54" s="44" t="s">
        <v>4</v>
      </c>
      <c r="AT54" s="44" t="s">
        <v>4</v>
      </c>
      <c r="AU54" s="44" t="s">
        <v>4</v>
      </c>
      <c r="AV54" s="44" t="s">
        <v>4</v>
      </c>
      <c r="AW54" s="55"/>
      <c r="AX54" s="55"/>
      <c r="AY54" s="44" t="s">
        <v>4</v>
      </c>
      <c r="AZ54" s="44" t="s">
        <v>4</v>
      </c>
      <c r="BA54" s="44" t="s">
        <v>4</v>
      </c>
      <c r="BB54" s="44" t="s">
        <v>4</v>
      </c>
      <c r="BC54" s="44" t="s">
        <v>4</v>
      </c>
      <c r="BD54" s="55"/>
      <c r="BE54" s="55"/>
      <c r="BF54" s="44" t="s">
        <v>4</v>
      </c>
      <c r="BG54" s="44" t="s">
        <v>4</v>
      </c>
      <c r="BH54" s="44" t="s">
        <v>4</v>
      </c>
      <c r="BI54" s="44" t="s">
        <v>4</v>
      </c>
      <c r="BJ54" s="44" t="s">
        <v>4</v>
      </c>
      <c r="BK54" s="55"/>
      <c r="BL54" s="55"/>
      <c r="BM54" s="44" t="s">
        <v>4</v>
      </c>
      <c r="BN54" s="44" t="s">
        <v>4</v>
      </c>
      <c r="BO54" s="44" t="s">
        <v>4</v>
      </c>
      <c r="BP54" s="44" t="s">
        <v>4</v>
      </c>
      <c r="BQ54" s="44" t="s">
        <v>4</v>
      </c>
      <c r="BR54" s="55"/>
      <c r="BS54" s="55"/>
      <c r="BT54" s="44" t="s">
        <v>4</v>
      </c>
      <c r="BU54" s="44" t="s">
        <v>4</v>
      </c>
      <c r="BV54" s="44" t="s">
        <v>4</v>
      </c>
      <c r="BW54" s="44" t="s">
        <v>4</v>
      </c>
      <c r="BX54" s="44" t="s">
        <v>4</v>
      </c>
      <c r="BY54" s="55"/>
      <c r="BZ54" s="55"/>
      <c r="CA54" s="44" t="s">
        <v>4</v>
      </c>
      <c r="CB54" s="44" t="s">
        <v>4</v>
      </c>
      <c r="CC54" s="44" t="s">
        <v>4</v>
      </c>
      <c r="CD54" s="44" t="s">
        <v>4</v>
      </c>
      <c r="CE54" s="44" t="s">
        <v>4</v>
      </c>
      <c r="CF54" s="55"/>
      <c r="CG54" s="55"/>
      <c r="CH54" s="44" t="s">
        <v>4</v>
      </c>
      <c r="CI54" s="44" t="s">
        <v>4</v>
      </c>
      <c r="CJ54" s="44" t="s">
        <v>4</v>
      </c>
      <c r="CK54" s="44" t="s">
        <v>4</v>
      </c>
      <c r="CL54" s="44" t="s">
        <v>4</v>
      </c>
      <c r="CM54" s="55"/>
      <c r="CN54" s="55"/>
      <c r="CO54" s="44" t="s">
        <v>4</v>
      </c>
      <c r="CP54" s="44" t="s">
        <v>4</v>
      </c>
      <c r="CQ54" s="44" t="s">
        <v>4</v>
      </c>
      <c r="CR54" s="44" t="s">
        <v>4</v>
      </c>
      <c r="CS54" s="44" t="s">
        <v>4</v>
      </c>
      <c r="CT54" s="55"/>
      <c r="CU54" s="55"/>
      <c r="CV54" s="44" t="s">
        <v>4</v>
      </c>
      <c r="CW54" s="44" t="s">
        <v>4</v>
      </c>
      <c r="CX54" s="44" t="s">
        <v>4</v>
      </c>
      <c r="CY54" s="44" t="s">
        <v>4</v>
      </c>
      <c r="CZ54" s="44" t="s">
        <v>4</v>
      </c>
      <c r="DA54" s="55"/>
      <c r="DB54" s="55"/>
      <c r="DC54" s="44" t="s">
        <v>4</v>
      </c>
      <c r="DD54" s="44" t="s">
        <v>4</v>
      </c>
      <c r="DE54" s="44" t="s">
        <v>4</v>
      </c>
      <c r="DF54" s="44" t="s">
        <v>4</v>
      </c>
      <c r="DG54" s="44" t="s">
        <v>4</v>
      </c>
      <c r="DH54" s="55"/>
      <c r="DI54" s="55"/>
      <c r="DJ54" s="44" t="s">
        <v>4</v>
      </c>
      <c r="DK54" s="44" t="s">
        <v>4</v>
      </c>
      <c r="DL54" s="44" t="s">
        <v>4</v>
      </c>
      <c r="DM54" s="44" t="s">
        <v>4</v>
      </c>
      <c r="DN54" s="44" t="s">
        <v>4</v>
      </c>
      <c r="DO54" s="55"/>
      <c r="DP54" s="55"/>
      <c r="DQ54" s="44" t="s">
        <v>4</v>
      </c>
      <c r="DR54" s="44" t="s">
        <v>4</v>
      </c>
      <c r="DS54" s="44" t="s">
        <v>4</v>
      </c>
      <c r="DT54" s="44" t="s">
        <v>4</v>
      </c>
      <c r="DU54" s="44" t="s">
        <v>4</v>
      </c>
      <c r="DV54" s="55"/>
      <c r="DW54" s="55"/>
      <c r="DX54" s="44" t="s">
        <v>4</v>
      </c>
      <c r="DY54" s="44" t="s">
        <v>4</v>
      </c>
      <c r="DZ54" s="44" t="s">
        <v>4</v>
      </c>
      <c r="EA54" s="44" t="s">
        <v>4</v>
      </c>
      <c r="EB54" s="44" t="s">
        <v>4</v>
      </c>
      <c r="EC54" s="55"/>
      <c r="ED54" s="55"/>
      <c r="EE54" s="44" t="s">
        <v>4</v>
      </c>
      <c r="EF54" s="44" t="s">
        <v>4</v>
      </c>
      <c r="EG54" s="44" t="s">
        <v>4</v>
      </c>
      <c r="EH54" s="44" t="s">
        <v>4</v>
      </c>
      <c r="EI54" s="44" t="s">
        <v>4</v>
      </c>
      <c r="EJ54" s="55"/>
      <c r="EK54" s="55"/>
      <c r="EL54" s="44" t="s">
        <v>4</v>
      </c>
      <c r="EM54" s="44" t="s">
        <v>4</v>
      </c>
      <c r="EN54" s="44" t="s">
        <v>4</v>
      </c>
      <c r="EO54" s="44" t="s">
        <v>4</v>
      </c>
      <c r="EP54" s="44" t="s">
        <v>4</v>
      </c>
      <c r="EQ54" s="55"/>
      <c r="ER54" s="55"/>
      <c r="ES54" s="44" t="s">
        <v>4</v>
      </c>
      <c r="ET54" s="44" t="s">
        <v>4</v>
      </c>
      <c r="EU54" s="44" t="s">
        <v>4</v>
      </c>
      <c r="EV54" s="44" t="s">
        <v>4</v>
      </c>
      <c r="EW54" s="44" t="s">
        <v>4</v>
      </c>
      <c r="EX54" s="55"/>
      <c r="EY54" s="55"/>
      <c r="EZ54" s="44" t="s">
        <v>4</v>
      </c>
      <c r="FA54" s="44" t="s">
        <v>4</v>
      </c>
      <c r="FB54" s="44" t="s">
        <v>4</v>
      </c>
      <c r="FC54" s="44" t="s">
        <v>4</v>
      </c>
      <c r="FD54" s="44" t="s">
        <v>4</v>
      </c>
      <c r="FE54" s="55"/>
      <c r="FF54" s="55"/>
      <c r="FG54" s="44" t="s">
        <v>4</v>
      </c>
      <c r="FH54" s="44" t="s">
        <v>4</v>
      </c>
      <c r="FI54" s="44" t="s">
        <v>4</v>
      </c>
      <c r="FJ54" s="44" t="s">
        <v>4</v>
      </c>
      <c r="FK54" s="44" t="s">
        <v>4</v>
      </c>
      <c r="FL54" s="55"/>
      <c r="FM54" s="55"/>
      <c r="FN54" s="44" t="s">
        <v>4</v>
      </c>
      <c r="FO54" s="44" t="s">
        <v>4</v>
      </c>
      <c r="FP54" s="44" t="s">
        <v>4</v>
      </c>
      <c r="FQ54" s="44" t="s">
        <v>4</v>
      </c>
      <c r="FR54" s="44" t="s">
        <v>4</v>
      </c>
      <c r="FS54" s="55"/>
      <c r="FT54" s="55"/>
      <c r="FU54" s="44" t="s">
        <v>4</v>
      </c>
      <c r="FV54" s="44" t="s">
        <v>4</v>
      </c>
      <c r="FW54" s="44" t="s">
        <v>4</v>
      </c>
      <c r="FX54" s="44" t="s">
        <v>4</v>
      </c>
      <c r="FY54" s="44" t="s">
        <v>4</v>
      </c>
      <c r="FZ54" s="55"/>
      <c r="GA54" s="55"/>
      <c r="GB54" s="44" t="s">
        <v>4</v>
      </c>
      <c r="GC54" s="44" t="s">
        <v>4</v>
      </c>
    </row>
    <row r="55" spans="1:185" s="2" customFormat="1" ht="16.5">
      <c r="A55" s="243" t="s">
        <v>38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5"/>
      <c r="CA55" s="55"/>
      <c r="CB55" s="55"/>
      <c r="CC55" s="55"/>
      <c r="CD55" s="55"/>
      <c r="CE55" s="55"/>
      <c r="CF55" s="55"/>
      <c r="CG55" s="55"/>
      <c r="CH55" s="55"/>
      <c r="CI55" s="55"/>
      <c r="CJ55" s="55"/>
      <c r="CK55" s="55"/>
      <c r="CL55" s="55"/>
      <c r="CM55" s="55"/>
      <c r="CN55" s="55"/>
      <c r="CO55" s="55"/>
      <c r="CP55" s="55"/>
      <c r="CQ55" s="55"/>
      <c r="CR55" s="55"/>
      <c r="CS55" s="55"/>
      <c r="CT55" s="55"/>
      <c r="CU55" s="55"/>
      <c r="CV55" s="55"/>
      <c r="CW55" s="55"/>
      <c r="CX55" s="55"/>
      <c r="CY55" s="55"/>
      <c r="CZ55" s="55"/>
      <c r="DA55" s="55"/>
      <c r="DB55" s="55"/>
      <c r="DC55" s="55"/>
      <c r="DD55" s="55"/>
      <c r="DE55" s="55"/>
      <c r="DF55" s="55"/>
      <c r="DG55" s="55"/>
      <c r="DH55" s="55"/>
      <c r="DI55" s="55"/>
      <c r="DJ55" s="55"/>
      <c r="DK55" s="55"/>
      <c r="DL55" s="55"/>
      <c r="DM55" s="55"/>
      <c r="DN55" s="55"/>
      <c r="DO55" s="55"/>
      <c r="DP55" s="55"/>
      <c r="DQ55" s="55"/>
      <c r="DR55" s="55"/>
      <c r="DS55" s="55"/>
      <c r="DT55" s="55"/>
      <c r="DU55" s="55"/>
      <c r="DV55" s="55"/>
      <c r="DW55" s="55"/>
      <c r="DX55" s="55"/>
      <c r="DY55" s="55"/>
      <c r="DZ55" s="55"/>
      <c r="EA55" s="55"/>
      <c r="EB55" s="55"/>
      <c r="EC55" s="55"/>
      <c r="ED55" s="55"/>
      <c r="EE55" s="55"/>
      <c r="EF55" s="55"/>
      <c r="EG55" s="55"/>
      <c r="EH55" s="55"/>
      <c r="EI55" s="55"/>
      <c r="EJ55" s="55"/>
      <c r="EK55" s="55"/>
      <c r="EL55" s="55"/>
      <c r="EM55" s="55"/>
      <c r="EN55" s="55"/>
      <c r="EO55" s="55"/>
      <c r="EP55" s="55"/>
      <c r="EQ55" s="55"/>
      <c r="ER55" s="55"/>
      <c r="ES55" s="55"/>
      <c r="ET55" s="55"/>
      <c r="EU55" s="55"/>
      <c r="EV55" s="55"/>
      <c r="EW55" s="55"/>
      <c r="EX55" s="55"/>
      <c r="EY55" s="55"/>
      <c r="EZ55" s="55"/>
      <c r="FA55" s="55"/>
      <c r="FB55" s="55"/>
      <c r="FC55" s="55"/>
      <c r="FD55" s="55"/>
      <c r="FE55" s="55"/>
      <c r="FF55" s="55"/>
      <c r="FG55" s="55"/>
      <c r="FH55" s="55"/>
      <c r="FI55" s="55"/>
      <c r="FJ55" s="55"/>
      <c r="FK55" s="55"/>
      <c r="FL55" s="55"/>
      <c r="FM55" s="55"/>
      <c r="FN55" s="55"/>
      <c r="FO55" s="55"/>
      <c r="FP55" s="55"/>
      <c r="FQ55" s="55"/>
      <c r="FR55" s="55"/>
      <c r="FS55" s="55"/>
      <c r="FT55" s="55"/>
      <c r="FU55" s="55"/>
      <c r="FV55" s="55"/>
      <c r="FW55" s="55"/>
      <c r="FX55" s="55"/>
      <c r="FY55" s="55"/>
      <c r="FZ55" s="55"/>
      <c r="GA55" s="55"/>
      <c r="GB55" s="55"/>
      <c r="GC55" s="55"/>
    </row>
    <row r="56" spans="1:185" s="2" customFormat="1" ht="16.5">
      <c r="A56" s="243"/>
      <c r="B56" s="44" t="s">
        <v>4</v>
      </c>
      <c r="C56" s="44" t="s">
        <v>4</v>
      </c>
      <c r="D56" s="44" t="s">
        <v>4</v>
      </c>
      <c r="E56" s="44" t="s">
        <v>4</v>
      </c>
      <c r="F56" s="44" t="s">
        <v>4</v>
      </c>
      <c r="G56" s="55"/>
      <c r="H56" s="55"/>
      <c r="I56" s="44" t="s">
        <v>4</v>
      </c>
      <c r="J56" s="44" t="s">
        <v>4</v>
      </c>
      <c r="K56" s="44" t="s">
        <v>4</v>
      </c>
      <c r="L56" s="44" t="s">
        <v>4</v>
      </c>
      <c r="M56" s="44" t="s">
        <v>4</v>
      </c>
      <c r="N56" s="55"/>
      <c r="O56" s="55"/>
      <c r="P56" s="44" t="s">
        <v>4</v>
      </c>
      <c r="Q56" s="44" t="s">
        <v>4</v>
      </c>
      <c r="R56" s="44" t="s">
        <v>4</v>
      </c>
      <c r="S56" s="44" t="s">
        <v>4</v>
      </c>
      <c r="T56" s="44" t="s">
        <v>4</v>
      </c>
      <c r="U56" s="55"/>
      <c r="V56" s="55"/>
      <c r="W56" s="44" t="s">
        <v>4</v>
      </c>
      <c r="X56" s="44" t="s">
        <v>4</v>
      </c>
      <c r="Y56" s="44" t="s">
        <v>4</v>
      </c>
      <c r="Z56" s="44" t="s">
        <v>4</v>
      </c>
      <c r="AA56" s="44" t="s">
        <v>4</v>
      </c>
      <c r="AB56" s="55"/>
      <c r="AC56" s="55"/>
      <c r="AD56" s="44" t="s">
        <v>4</v>
      </c>
      <c r="AE56" s="44" t="s">
        <v>4</v>
      </c>
      <c r="AF56" s="44" t="s">
        <v>4</v>
      </c>
      <c r="AG56" s="44" t="s">
        <v>4</v>
      </c>
      <c r="AH56" s="44" t="s">
        <v>4</v>
      </c>
      <c r="AI56" s="55"/>
      <c r="AJ56" s="55"/>
      <c r="AK56" s="44" t="s">
        <v>4</v>
      </c>
      <c r="AL56" s="44" t="s">
        <v>4</v>
      </c>
      <c r="AM56" s="44" t="s">
        <v>4</v>
      </c>
      <c r="AN56" s="44" t="s">
        <v>4</v>
      </c>
      <c r="AO56" s="44" t="s">
        <v>4</v>
      </c>
      <c r="AP56" s="55"/>
      <c r="AQ56" s="55"/>
      <c r="AR56" s="44" t="s">
        <v>4</v>
      </c>
      <c r="AS56" s="44" t="s">
        <v>4</v>
      </c>
      <c r="AT56" s="44" t="s">
        <v>4</v>
      </c>
      <c r="AU56" s="44" t="s">
        <v>4</v>
      </c>
      <c r="AV56" s="44" t="s">
        <v>4</v>
      </c>
      <c r="AW56" s="55"/>
      <c r="AX56" s="55"/>
      <c r="AY56" s="44" t="s">
        <v>4</v>
      </c>
      <c r="AZ56" s="44" t="s">
        <v>4</v>
      </c>
      <c r="BA56" s="44" t="s">
        <v>4</v>
      </c>
      <c r="BB56" s="44" t="s">
        <v>4</v>
      </c>
      <c r="BC56" s="44" t="s">
        <v>4</v>
      </c>
      <c r="BD56" s="55"/>
      <c r="BE56" s="55"/>
      <c r="BF56" s="44" t="s">
        <v>4</v>
      </c>
      <c r="BG56" s="44" t="s">
        <v>4</v>
      </c>
      <c r="BH56" s="44" t="s">
        <v>4</v>
      </c>
      <c r="BI56" s="44" t="s">
        <v>4</v>
      </c>
      <c r="BJ56" s="44" t="s">
        <v>4</v>
      </c>
      <c r="BK56" s="55"/>
      <c r="BL56" s="55"/>
      <c r="BM56" s="44" t="s">
        <v>4</v>
      </c>
      <c r="BN56" s="44" t="s">
        <v>4</v>
      </c>
      <c r="BO56" s="44" t="s">
        <v>4</v>
      </c>
      <c r="BP56" s="44" t="s">
        <v>4</v>
      </c>
      <c r="BQ56" s="44" t="s">
        <v>4</v>
      </c>
      <c r="BR56" s="55"/>
      <c r="BS56" s="55"/>
      <c r="BT56" s="44" t="s">
        <v>4</v>
      </c>
      <c r="BU56" s="44" t="s">
        <v>4</v>
      </c>
      <c r="BV56" s="44" t="s">
        <v>4</v>
      </c>
      <c r="BW56" s="44" t="s">
        <v>4</v>
      </c>
      <c r="BX56" s="44" t="s">
        <v>4</v>
      </c>
      <c r="BY56" s="55"/>
      <c r="BZ56" s="55"/>
      <c r="CA56" s="44" t="s">
        <v>4</v>
      </c>
      <c r="CB56" s="44" t="s">
        <v>4</v>
      </c>
      <c r="CC56" s="44" t="s">
        <v>4</v>
      </c>
      <c r="CD56" s="44" t="s">
        <v>4</v>
      </c>
      <c r="CE56" s="44" t="s">
        <v>4</v>
      </c>
      <c r="CF56" s="55"/>
      <c r="CG56" s="55"/>
      <c r="CH56" s="44" t="s">
        <v>4</v>
      </c>
      <c r="CI56" s="44" t="s">
        <v>4</v>
      </c>
      <c r="CJ56" s="44" t="s">
        <v>4</v>
      </c>
      <c r="CK56" s="44" t="s">
        <v>4</v>
      </c>
      <c r="CL56" s="44" t="s">
        <v>4</v>
      </c>
      <c r="CM56" s="55"/>
      <c r="CN56" s="55"/>
      <c r="CO56" s="44" t="s">
        <v>4</v>
      </c>
      <c r="CP56" s="44" t="s">
        <v>4</v>
      </c>
      <c r="CQ56" s="44" t="s">
        <v>4</v>
      </c>
      <c r="CR56" s="44" t="s">
        <v>4</v>
      </c>
      <c r="CS56" s="44" t="s">
        <v>4</v>
      </c>
      <c r="CT56" s="55"/>
      <c r="CU56" s="55"/>
      <c r="CV56" s="44" t="s">
        <v>4</v>
      </c>
      <c r="CW56" s="44" t="s">
        <v>4</v>
      </c>
      <c r="CX56" s="44" t="s">
        <v>4</v>
      </c>
      <c r="CY56" s="44" t="s">
        <v>4</v>
      </c>
      <c r="CZ56" s="44" t="s">
        <v>4</v>
      </c>
      <c r="DA56" s="55"/>
      <c r="DB56" s="55"/>
      <c r="DC56" s="44" t="s">
        <v>4</v>
      </c>
      <c r="DD56" s="44" t="s">
        <v>4</v>
      </c>
      <c r="DE56" s="44" t="s">
        <v>4</v>
      </c>
      <c r="DF56" s="44" t="s">
        <v>4</v>
      </c>
      <c r="DG56" s="44" t="s">
        <v>4</v>
      </c>
      <c r="DH56" s="55"/>
      <c r="DI56" s="55"/>
      <c r="DJ56" s="44" t="s">
        <v>4</v>
      </c>
      <c r="DK56" s="44" t="s">
        <v>4</v>
      </c>
      <c r="DL56" s="44" t="s">
        <v>4</v>
      </c>
      <c r="DM56" s="44" t="s">
        <v>4</v>
      </c>
      <c r="DN56" s="44" t="s">
        <v>4</v>
      </c>
      <c r="DO56" s="55"/>
      <c r="DP56" s="55"/>
      <c r="DQ56" s="44" t="s">
        <v>4</v>
      </c>
      <c r="DR56" s="44" t="s">
        <v>4</v>
      </c>
      <c r="DS56" s="44" t="s">
        <v>4</v>
      </c>
      <c r="DT56" s="44" t="s">
        <v>4</v>
      </c>
      <c r="DU56" s="44" t="s">
        <v>4</v>
      </c>
      <c r="DV56" s="55"/>
      <c r="DW56" s="55"/>
      <c r="DX56" s="44" t="s">
        <v>4</v>
      </c>
      <c r="DY56" s="44" t="s">
        <v>4</v>
      </c>
      <c r="DZ56" s="44" t="s">
        <v>4</v>
      </c>
      <c r="EA56" s="44" t="s">
        <v>4</v>
      </c>
      <c r="EB56" s="44" t="s">
        <v>4</v>
      </c>
      <c r="EC56" s="55"/>
      <c r="ED56" s="55"/>
      <c r="EE56" s="44" t="s">
        <v>4</v>
      </c>
      <c r="EF56" s="44" t="s">
        <v>4</v>
      </c>
      <c r="EG56" s="44" t="s">
        <v>4</v>
      </c>
      <c r="EH56" s="44" t="s">
        <v>4</v>
      </c>
      <c r="EI56" s="44" t="s">
        <v>4</v>
      </c>
      <c r="EJ56" s="55"/>
      <c r="EK56" s="55"/>
      <c r="EL56" s="44" t="s">
        <v>4</v>
      </c>
      <c r="EM56" s="44" t="s">
        <v>4</v>
      </c>
      <c r="EN56" s="44" t="s">
        <v>4</v>
      </c>
      <c r="EO56" s="44" t="s">
        <v>4</v>
      </c>
      <c r="EP56" s="44" t="s">
        <v>4</v>
      </c>
      <c r="EQ56" s="55"/>
      <c r="ER56" s="55"/>
      <c r="ES56" s="44" t="s">
        <v>4</v>
      </c>
      <c r="ET56" s="44" t="s">
        <v>4</v>
      </c>
      <c r="EU56" s="44" t="s">
        <v>4</v>
      </c>
      <c r="EV56" s="44" t="s">
        <v>4</v>
      </c>
      <c r="EW56" s="44" t="s">
        <v>4</v>
      </c>
      <c r="EX56" s="55"/>
      <c r="EY56" s="55"/>
      <c r="EZ56" s="44" t="s">
        <v>4</v>
      </c>
      <c r="FA56" s="44" t="s">
        <v>4</v>
      </c>
      <c r="FB56" s="44" t="s">
        <v>4</v>
      </c>
      <c r="FC56" s="44" t="s">
        <v>4</v>
      </c>
      <c r="FD56" s="44" t="s">
        <v>4</v>
      </c>
      <c r="FE56" s="55"/>
      <c r="FF56" s="55"/>
      <c r="FG56" s="44" t="s">
        <v>4</v>
      </c>
      <c r="FH56" s="44" t="s">
        <v>4</v>
      </c>
      <c r="FI56" s="44" t="s">
        <v>4</v>
      </c>
      <c r="FJ56" s="44" t="s">
        <v>4</v>
      </c>
      <c r="FK56" s="44" t="s">
        <v>4</v>
      </c>
      <c r="FL56" s="55"/>
      <c r="FM56" s="55"/>
      <c r="FN56" s="44" t="s">
        <v>4</v>
      </c>
      <c r="FO56" s="44" t="s">
        <v>4</v>
      </c>
      <c r="FP56" s="44" t="s">
        <v>4</v>
      </c>
      <c r="FQ56" s="44" t="s">
        <v>4</v>
      </c>
      <c r="FR56" s="44" t="s">
        <v>4</v>
      </c>
      <c r="FS56" s="55"/>
      <c r="FT56" s="55"/>
      <c r="FU56" s="44" t="s">
        <v>4</v>
      </c>
      <c r="FV56" s="44" t="s">
        <v>4</v>
      </c>
      <c r="FW56" s="44" t="s">
        <v>4</v>
      </c>
      <c r="FX56" s="44" t="s">
        <v>4</v>
      </c>
      <c r="FY56" s="44" t="s">
        <v>4</v>
      </c>
      <c r="FZ56" s="55"/>
      <c r="GA56" s="55"/>
      <c r="GB56" s="44" t="s">
        <v>4</v>
      </c>
      <c r="GC56" s="44" t="s">
        <v>4</v>
      </c>
    </row>
    <row r="57" spans="1:185" s="2" customFormat="1" ht="16.5">
      <c r="A57" s="243" t="s">
        <v>39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5"/>
      <c r="CA57" s="55"/>
      <c r="CB57" s="55"/>
      <c r="CC57" s="55"/>
      <c r="CD57" s="55"/>
      <c r="CE57" s="55"/>
      <c r="CF57" s="55"/>
      <c r="CG57" s="55"/>
      <c r="CH57" s="55"/>
      <c r="CI57" s="55"/>
      <c r="CJ57" s="55"/>
      <c r="CK57" s="55"/>
      <c r="CL57" s="55"/>
      <c r="CM57" s="55"/>
      <c r="CN57" s="55"/>
      <c r="CO57" s="55"/>
      <c r="CP57" s="55"/>
      <c r="CQ57" s="55"/>
      <c r="CR57" s="55"/>
      <c r="CS57" s="55"/>
      <c r="CT57" s="55"/>
      <c r="CU57" s="55"/>
      <c r="CV57" s="55"/>
      <c r="CW57" s="55"/>
      <c r="CX57" s="55"/>
      <c r="CY57" s="55"/>
      <c r="CZ57" s="55"/>
      <c r="DA57" s="55"/>
      <c r="DB57" s="55"/>
      <c r="DC57" s="55"/>
      <c r="DD57" s="55"/>
      <c r="DE57" s="55"/>
      <c r="DF57" s="55"/>
      <c r="DG57" s="55"/>
      <c r="DH57" s="55"/>
      <c r="DI57" s="55"/>
      <c r="DJ57" s="55"/>
      <c r="DK57" s="55"/>
      <c r="DL57" s="55"/>
      <c r="DM57" s="55"/>
      <c r="DN57" s="55"/>
      <c r="DO57" s="55"/>
      <c r="DP57" s="55"/>
      <c r="DQ57" s="55"/>
      <c r="DR57" s="55"/>
      <c r="DS57" s="55"/>
      <c r="DT57" s="55"/>
      <c r="DU57" s="55"/>
      <c r="DV57" s="55"/>
      <c r="DW57" s="55"/>
      <c r="DX57" s="55"/>
      <c r="DY57" s="55"/>
      <c r="DZ57" s="55"/>
      <c r="EA57" s="55"/>
      <c r="EB57" s="55"/>
      <c r="EC57" s="55"/>
      <c r="ED57" s="55"/>
      <c r="EE57" s="55"/>
      <c r="EF57" s="55"/>
      <c r="EG57" s="55"/>
      <c r="EH57" s="55"/>
      <c r="EI57" s="55"/>
      <c r="EJ57" s="55"/>
      <c r="EK57" s="55"/>
      <c r="EL57" s="55"/>
      <c r="EM57" s="55"/>
      <c r="EN57" s="55"/>
      <c r="EO57" s="55"/>
      <c r="EP57" s="55"/>
      <c r="EQ57" s="55"/>
      <c r="ER57" s="55"/>
      <c r="ES57" s="55"/>
      <c r="ET57" s="55"/>
      <c r="EU57" s="55"/>
      <c r="EV57" s="55"/>
      <c r="EW57" s="55"/>
      <c r="EX57" s="55"/>
      <c r="EY57" s="55"/>
      <c r="EZ57" s="55"/>
      <c r="FA57" s="55"/>
      <c r="FB57" s="55"/>
      <c r="FC57" s="55"/>
      <c r="FD57" s="55"/>
      <c r="FE57" s="55"/>
      <c r="FF57" s="55"/>
      <c r="FG57" s="55"/>
      <c r="FH57" s="55"/>
      <c r="FI57" s="55"/>
      <c r="FJ57" s="55"/>
      <c r="FK57" s="55"/>
      <c r="FL57" s="55"/>
      <c r="FM57" s="55"/>
      <c r="FN57" s="55"/>
      <c r="FO57" s="55"/>
      <c r="FP57" s="55"/>
      <c r="FQ57" s="55"/>
      <c r="FR57" s="55"/>
      <c r="FS57" s="55"/>
      <c r="FT57" s="55"/>
      <c r="FU57" s="55"/>
      <c r="FV57" s="55"/>
      <c r="FW57" s="55"/>
      <c r="FX57" s="55"/>
      <c r="FY57" s="55"/>
      <c r="FZ57" s="55"/>
      <c r="GA57" s="55"/>
      <c r="GB57" s="55"/>
      <c r="GC57" s="55"/>
    </row>
    <row r="58" spans="1:185" s="2" customFormat="1" ht="16.5">
      <c r="A58" s="243"/>
      <c r="B58" s="44" t="s">
        <v>4</v>
      </c>
      <c r="C58" s="44" t="s">
        <v>4</v>
      </c>
      <c r="D58" s="44" t="s">
        <v>4</v>
      </c>
      <c r="E58" s="44" t="s">
        <v>4</v>
      </c>
      <c r="F58" s="44" t="s">
        <v>4</v>
      </c>
      <c r="G58" s="55"/>
      <c r="H58" s="55"/>
      <c r="I58" s="44" t="s">
        <v>4</v>
      </c>
      <c r="J58" s="44" t="s">
        <v>4</v>
      </c>
      <c r="K58" s="44" t="s">
        <v>4</v>
      </c>
      <c r="L58" s="44" t="s">
        <v>4</v>
      </c>
      <c r="M58" s="44" t="s">
        <v>4</v>
      </c>
      <c r="N58" s="55"/>
      <c r="O58" s="55"/>
      <c r="P58" s="44" t="s">
        <v>4</v>
      </c>
      <c r="Q58" s="44" t="s">
        <v>4</v>
      </c>
      <c r="R58" s="44" t="s">
        <v>4</v>
      </c>
      <c r="S58" s="44" t="s">
        <v>4</v>
      </c>
      <c r="T58" s="44" t="s">
        <v>4</v>
      </c>
      <c r="U58" s="55"/>
      <c r="V58" s="55"/>
      <c r="W58" s="44" t="s">
        <v>4</v>
      </c>
      <c r="X58" s="44" t="s">
        <v>4</v>
      </c>
      <c r="Y58" s="44" t="s">
        <v>4</v>
      </c>
      <c r="Z58" s="44" t="s">
        <v>4</v>
      </c>
      <c r="AA58" s="44" t="s">
        <v>4</v>
      </c>
      <c r="AB58" s="55"/>
      <c r="AC58" s="55"/>
      <c r="AD58" s="44" t="s">
        <v>4</v>
      </c>
      <c r="AE58" s="44" t="s">
        <v>4</v>
      </c>
      <c r="AF58" s="44" t="s">
        <v>4</v>
      </c>
      <c r="AG58" s="44" t="s">
        <v>4</v>
      </c>
      <c r="AH58" s="44" t="s">
        <v>4</v>
      </c>
      <c r="AI58" s="55"/>
      <c r="AJ58" s="55"/>
      <c r="AK58" s="44" t="s">
        <v>4</v>
      </c>
      <c r="AL58" s="44" t="s">
        <v>4</v>
      </c>
      <c r="AM58" s="44" t="s">
        <v>4</v>
      </c>
      <c r="AN58" s="44" t="s">
        <v>4</v>
      </c>
      <c r="AO58" s="44" t="s">
        <v>4</v>
      </c>
      <c r="AP58" s="55"/>
      <c r="AQ58" s="55"/>
      <c r="AR58" s="44" t="s">
        <v>4</v>
      </c>
      <c r="AS58" s="44" t="s">
        <v>4</v>
      </c>
      <c r="AT58" s="44" t="s">
        <v>4</v>
      </c>
      <c r="AU58" s="44" t="s">
        <v>4</v>
      </c>
      <c r="AV58" s="44" t="s">
        <v>4</v>
      </c>
      <c r="AW58" s="55"/>
      <c r="AX58" s="55"/>
      <c r="AY58" s="44" t="s">
        <v>4</v>
      </c>
      <c r="AZ58" s="44" t="s">
        <v>4</v>
      </c>
      <c r="BA58" s="44" t="s">
        <v>4</v>
      </c>
      <c r="BB58" s="44" t="s">
        <v>4</v>
      </c>
      <c r="BC58" s="44" t="s">
        <v>4</v>
      </c>
      <c r="BD58" s="55"/>
      <c r="BE58" s="55"/>
      <c r="BF58" s="44" t="s">
        <v>4</v>
      </c>
      <c r="BG58" s="44" t="s">
        <v>4</v>
      </c>
      <c r="BH58" s="44" t="s">
        <v>4</v>
      </c>
      <c r="BI58" s="44" t="s">
        <v>4</v>
      </c>
      <c r="BJ58" s="44" t="s">
        <v>4</v>
      </c>
      <c r="BK58" s="55"/>
      <c r="BL58" s="55"/>
      <c r="BM58" s="44" t="s">
        <v>4</v>
      </c>
      <c r="BN58" s="44" t="s">
        <v>4</v>
      </c>
      <c r="BO58" s="44" t="s">
        <v>4</v>
      </c>
      <c r="BP58" s="44" t="s">
        <v>4</v>
      </c>
      <c r="BQ58" s="44" t="s">
        <v>4</v>
      </c>
      <c r="BR58" s="55"/>
      <c r="BS58" s="55"/>
      <c r="BT58" s="44" t="s">
        <v>4</v>
      </c>
      <c r="BU58" s="44" t="s">
        <v>4</v>
      </c>
      <c r="BV58" s="44" t="s">
        <v>4</v>
      </c>
      <c r="BW58" s="44" t="s">
        <v>4</v>
      </c>
      <c r="BX58" s="44" t="s">
        <v>4</v>
      </c>
      <c r="BY58" s="55"/>
      <c r="BZ58" s="55"/>
      <c r="CA58" s="44" t="s">
        <v>4</v>
      </c>
      <c r="CB58" s="44" t="s">
        <v>4</v>
      </c>
      <c r="CC58" s="44" t="s">
        <v>4</v>
      </c>
      <c r="CD58" s="44" t="s">
        <v>4</v>
      </c>
      <c r="CE58" s="44" t="s">
        <v>4</v>
      </c>
      <c r="CF58" s="55"/>
      <c r="CG58" s="55"/>
      <c r="CH58" s="44" t="s">
        <v>4</v>
      </c>
      <c r="CI58" s="44" t="s">
        <v>4</v>
      </c>
      <c r="CJ58" s="44" t="s">
        <v>4</v>
      </c>
      <c r="CK58" s="44" t="s">
        <v>4</v>
      </c>
      <c r="CL58" s="44" t="s">
        <v>4</v>
      </c>
      <c r="CM58" s="55"/>
      <c r="CN58" s="55"/>
      <c r="CO58" s="44" t="s">
        <v>4</v>
      </c>
      <c r="CP58" s="44" t="s">
        <v>4</v>
      </c>
      <c r="CQ58" s="44" t="s">
        <v>4</v>
      </c>
      <c r="CR58" s="44" t="s">
        <v>4</v>
      </c>
      <c r="CS58" s="44" t="s">
        <v>4</v>
      </c>
      <c r="CT58" s="55"/>
      <c r="CU58" s="55"/>
      <c r="CV58" s="44" t="s">
        <v>4</v>
      </c>
      <c r="CW58" s="44" t="s">
        <v>4</v>
      </c>
      <c r="CX58" s="44" t="s">
        <v>4</v>
      </c>
      <c r="CY58" s="44" t="s">
        <v>4</v>
      </c>
      <c r="CZ58" s="44" t="s">
        <v>4</v>
      </c>
      <c r="DA58" s="55"/>
      <c r="DB58" s="55"/>
      <c r="DC58" s="44" t="s">
        <v>4</v>
      </c>
      <c r="DD58" s="44" t="s">
        <v>4</v>
      </c>
      <c r="DE58" s="44" t="s">
        <v>4</v>
      </c>
      <c r="DF58" s="44" t="s">
        <v>4</v>
      </c>
      <c r="DG58" s="44" t="s">
        <v>4</v>
      </c>
      <c r="DH58" s="55"/>
      <c r="DI58" s="55"/>
      <c r="DJ58" s="44" t="s">
        <v>4</v>
      </c>
      <c r="DK58" s="44" t="s">
        <v>4</v>
      </c>
      <c r="DL58" s="44" t="s">
        <v>4</v>
      </c>
      <c r="DM58" s="44" t="s">
        <v>4</v>
      </c>
      <c r="DN58" s="44" t="s">
        <v>4</v>
      </c>
      <c r="DO58" s="55"/>
      <c r="DP58" s="55"/>
      <c r="DQ58" s="44" t="s">
        <v>4</v>
      </c>
      <c r="DR58" s="44" t="s">
        <v>4</v>
      </c>
      <c r="DS58" s="44" t="s">
        <v>4</v>
      </c>
      <c r="DT58" s="44" t="s">
        <v>4</v>
      </c>
      <c r="DU58" s="44" t="s">
        <v>4</v>
      </c>
      <c r="DV58" s="55"/>
      <c r="DW58" s="55"/>
      <c r="DX58" s="44" t="s">
        <v>4</v>
      </c>
      <c r="DY58" s="44" t="s">
        <v>4</v>
      </c>
      <c r="DZ58" s="44" t="s">
        <v>4</v>
      </c>
      <c r="EA58" s="44" t="s">
        <v>4</v>
      </c>
      <c r="EB58" s="44" t="s">
        <v>4</v>
      </c>
      <c r="EC58" s="55"/>
      <c r="ED58" s="55"/>
      <c r="EE58" s="44" t="s">
        <v>4</v>
      </c>
      <c r="EF58" s="44" t="s">
        <v>4</v>
      </c>
      <c r="EG58" s="44" t="s">
        <v>4</v>
      </c>
      <c r="EH58" s="44" t="s">
        <v>4</v>
      </c>
      <c r="EI58" s="44" t="s">
        <v>4</v>
      </c>
      <c r="EJ58" s="55"/>
      <c r="EK58" s="55"/>
      <c r="EL58" s="44" t="s">
        <v>4</v>
      </c>
      <c r="EM58" s="44" t="s">
        <v>4</v>
      </c>
      <c r="EN58" s="44" t="s">
        <v>4</v>
      </c>
      <c r="EO58" s="44" t="s">
        <v>4</v>
      </c>
      <c r="EP58" s="44" t="s">
        <v>4</v>
      </c>
      <c r="EQ58" s="55"/>
      <c r="ER58" s="55"/>
      <c r="ES58" s="44" t="s">
        <v>4</v>
      </c>
      <c r="ET58" s="44" t="s">
        <v>4</v>
      </c>
      <c r="EU58" s="44" t="s">
        <v>4</v>
      </c>
      <c r="EV58" s="44" t="s">
        <v>4</v>
      </c>
      <c r="EW58" s="44" t="s">
        <v>4</v>
      </c>
      <c r="EX58" s="55"/>
      <c r="EY58" s="55"/>
      <c r="EZ58" s="44" t="s">
        <v>4</v>
      </c>
      <c r="FA58" s="44" t="s">
        <v>4</v>
      </c>
      <c r="FB58" s="44" t="s">
        <v>4</v>
      </c>
      <c r="FC58" s="44" t="s">
        <v>4</v>
      </c>
      <c r="FD58" s="44" t="s">
        <v>4</v>
      </c>
      <c r="FE58" s="55"/>
      <c r="FF58" s="55"/>
      <c r="FG58" s="44" t="s">
        <v>4</v>
      </c>
      <c r="FH58" s="44" t="s">
        <v>4</v>
      </c>
      <c r="FI58" s="44" t="s">
        <v>4</v>
      </c>
      <c r="FJ58" s="44" t="s">
        <v>4</v>
      </c>
      <c r="FK58" s="44" t="s">
        <v>4</v>
      </c>
      <c r="FL58" s="55"/>
      <c r="FM58" s="55"/>
      <c r="FN58" s="44" t="s">
        <v>4</v>
      </c>
      <c r="FO58" s="44" t="s">
        <v>4</v>
      </c>
      <c r="FP58" s="44" t="s">
        <v>4</v>
      </c>
      <c r="FQ58" s="44" t="s">
        <v>4</v>
      </c>
      <c r="FR58" s="44" t="s">
        <v>4</v>
      </c>
      <c r="FS58" s="55"/>
      <c r="FT58" s="55"/>
      <c r="FU58" s="44" t="s">
        <v>4</v>
      </c>
      <c r="FV58" s="44" t="s">
        <v>4</v>
      </c>
      <c r="FW58" s="44" t="s">
        <v>4</v>
      </c>
      <c r="FX58" s="44" t="s">
        <v>4</v>
      </c>
      <c r="FY58" s="44" t="s">
        <v>4</v>
      </c>
      <c r="FZ58" s="55"/>
      <c r="GA58" s="55"/>
      <c r="GB58" s="44" t="s">
        <v>4</v>
      </c>
      <c r="GC58" s="44" t="s">
        <v>4</v>
      </c>
    </row>
    <row r="59" spans="1:185" s="2" customFormat="1" ht="16.5">
      <c r="A59" s="243" t="s">
        <v>40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5"/>
      <c r="CA59" s="55"/>
      <c r="CB59" s="55"/>
      <c r="CC59" s="55"/>
      <c r="CD59" s="55"/>
      <c r="CE59" s="55"/>
      <c r="CF59" s="55"/>
      <c r="CG59" s="55"/>
      <c r="CH59" s="55"/>
      <c r="CI59" s="55"/>
      <c r="CJ59" s="55"/>
      <c r="CK59" s="55"/>
      <c r="CL59" s="55"/>
      <c r="CM59" s="55"/>
      <c r="CN59" s="55"/>
      <c r="CO59" s="55"/>
      <c r="CP59" s="55"/>
      <c r="CQ59" s="55"/>
      <c r="CR59" s="55"/>
      <c r="CS59" s="55"/>
      <c r="CT59" s="55"/>
      <c r="CU59" s="55"/>
      <c r="CV59" s="55"/>
      <c r="CW59" s="55"/>
      <c r="CX59" s="55"/>
      <c r="CY59" s="55"/>
      <c r="CZ59" s="55"/>
      <c r="DA59" s="55"/>
      <c r="DB59" s="55"/>
      <c r="DC59" s="55"/>
      <c r="DD59" s="55"/>
      <c r="DE59" s="55"/>
      <c r="DF59" s="55"/>
      <c r="DG59" s="55"/>
      <c r="DH59" s="55"/>
      <c r="DI59" s="55"/>
      <c r="DJ59" s="55"/>
      <c r="DK59" s="55"/>
      <c r="DL59" s="55"/>
      <c r="DM59" s="55"/>
      <c r="DN59" s="55"/>
      <c r="DO59" s="55"/>
      <c r="DP59" s="55"/>
      <c r="DQ59" s="55"/>
      <c r="DR59" s="55"/>
      <c r="DS59" s="55"/>
      <c r="DT59" s="55"/>
      <c r="DU59" s="55"/>
      <c r="DV59" s="55"/>
      <c r="DW59" s="55"/>
      <c r="DX59" s="55"/>
      <c r="DY59" s="55"/>
      <c r="DZ59" s="55"/>
      <c r="EA59" s="55"/>
      <c r="EB59" s="55"/>
      <c r="EC59" s="55"/>
      <c r="ED59" s="55"/>
      <c r="EE59" s="55"/>
      <c r="EF59" s="55"/>
      <c r="EG59" s="55"/>
      <c r="EH59" s="55"/>
      <c r="EI59" s="55"/>
      <c r="EJ59" s="55"/>
      <c r="EK59" s="55"/>
      <c r="EL59" s="55"/>
      <c r="EM59" s="55"/>
      <c r="EN59" s="55"/>
      <c r="EO59" s="55"/>
      <c r="EP59" s="55"/>
      <c r="EQ59" s="55"/>
      <c r="ER59" s="55"/>
      <c r="ES59" s="55"/>
      <c r="ET59" s="55"/>
      <c r="EU59" s="55"/>
      <c r="EV59" s="55"/>
      <c r="EW59" s="55"/>
      <c r="EX59" s="55"/>
      <c r="EY59" s="55"/>
      <c r="EZ59" s="55"/>
      <c r="FA59" s="55"/>
      <c r="FB59" s="55"/>
      <c r="FC59" s="55"/>
      <c r="FD59" s="55"/>
      <c r="FE59" s="55"/>
      <c r="FF59" s="55"/>
      <c r="FG59" s="55"/>
      <c r="FH59" s="55"/>
      <c r="FI59" s="55"/>
      <c r="FJ59" s="55"/>
      <c r="FK59" s="55"/>
      <c r="FL59" s="55"/>
      <c r="FM59" s="55"/>
      <c r="FN59" s="55"/>
      <c r="FO59" s="55"/>
      <c r="FP59" s="55"/>
      <c r="FQ59" s="55"/>
      <c r="FR59" s="55"/>
      <c r="FS59" s="55"/>
      <c r="FT59" s="55"/>
      <c r="FU59" s="55"/>
      <c r="FV59" s="55"/>
      <c r="FW59" s="55"/>
      <c r="FX59" s="55"/>
      <c r="FY59" s="55"/>
      <c r="FZ59" s="55"/>
      <c r="GA59" s="55"/>
      <c r="GB59" s="55"/>
      <c r="GC59" s="55"/>
    </row>
    <row r="60" spans="1:185" s="2" customFormat="1" ht="16.5">
      <c r="A60" s="243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0"/>
      <c r="BS60" s="80"/>
      <c r="BT60" s="80"/>
      <c r="BU60" s="80"/>
      <c r="BV60" s="80"/>
      <c r="BW60" s="80"/>
      <c r="BX60" s="80"/>
      <c r="BY60" s="80"/>
      <c r="BZ60" s="80"/>
      <c r="CA60" s="80"/>
      <c r="CB60" s="80"/>
      <c r="CC60" s="80"/>
      <c r="CD60" s="80"/>
      <c r="CE60" s="80"/>
      <c r="CF60" s="80"/>
      <c r="CG60" s="80"/>
      <c r="CH60" s="80"/>
      <c r="CI60" s="80"/>
      <c r="CJ60" s="80"/>
      <c r="CK60" s="80"/>
      <c r="CL60" s="80"/>
      <c r="CM60" s="80"/>
      <c r="CN60" s="80"/>
      <c r="CO60" s="80"/>
      <c r="CP60" s="80"/>
      <c r="CQ60" s="80"/>
      <c r="CR60" s="80"/>
      <c r="CS60" s="80"/>
      <c r="CT60" s="80"/>
      <c r="CU60" s="80"/>
      <c r="CV60" s="80"/>
      <c r="CW60" s="80"/>
      <c r="CX60" s="80"/>
      <c r="CY60" s="80"/>
      <c r="CZ60" s="80"/>
      <c r="DA60" s="80"/>
      <c r="DB60" s="80"/>
      <c r="DC60" s="80"/>
      <c r="DD60" s="80"/>
      <c r="DE60" s="80"/>
      <c r="DF60" s="80"/>
      <c r="DG60" s="80"/>
      <c r="DH60" s="80"/>
      <c r="DI60" s="80"/>
      <c r="DJ60" s="80"/>
      <c r="DK60" s="80"/>
      <c r="DL60" s="80"/>
      <c r="DM60" s="80"/>
      <c r="DN60" s="80"/>
      <c r="DO60" s="80"/>
      <c r="DP60" s="80"/>
      <c r="DQ60" s="80"/>
      <c r="DR60" s="80"/>
      <c r="DS60" s="80"/>
      <c r="DT60" s="80"/>
      <c r="DU60" s="80"/>
      <c r="DV60" s="80"/>
      <c r="DW60" s="80"/>
      <c r="DX60" s="80"/>
      <c r="DY60" s="80"/>
      <c r="DZ60" s="80"/>
      <c r="EA60" s="80"/>
      <c r="EB60" s="80"/>
      <c r="EC60" s="80"/>
      <c r="ED60" s="80"/>
      <c r="EE60" s="80"/>
      <c r="EF60" s="80"/>
      <c r="EG60" s="80"/>
      <c r="EH60" s="80"/>
      <c r="EI60" s="80"/>
      <c r="EJ60" s="80"/>
      <c r="EK60" s="80"/>
      <c r="EL60" s="80"/>
      <c r="EM60" s="80"/>
      <c r="EN60" s="80"/>
      <c r="EO60" s="80"/>
      <c r="EP60" s="80"/>
      <c r="EQ60" s="80"/>
      <c r="ER60" s="80"/>
      <c r="ES60" s="80"/>
      <c r="ET60" s="80"/>
      <c r="EU60" s="80"/>
      <c r="EV60" s="80"/>
      <c r="EW60" s="80"/>
      <c r="EX60" s="80"/>
      <c r="EY60" s="80"/>
      <c r="EZ60" s="80"/>
      <c r="FA60" s="80"/>
      <c r="FB60" s="80"/>
      <c r="FC60" s="80"/>
      <c r="FD60" s="80"/>
      <c r="FE60" s="80"/>
      <c r="FF60" s="80"/>
      <c r="FG60" s="80"/>
      <c r="FH60" s="80"/>
      <c r="FI60" s="80"/>
      <c r="FJ60" s="80"/>
      <c r="FK60" s="80"/>
      <c r="FL60" s="80"/>
      <c r="FM60" s="80"/>
      <c r="FN60" s="80"/>
      <c r="FO60" s="80"/>
      <c r="FP60" s="80"/>
      <c r="FQ60" s="80"/>
      <c r="FR60" s="80"/>
      <c r="FS60" s="80"/>
      <c r="FT60" s="80"/>
      <c r="FU60" s="80"/>
      <c r="FV60" s="80"/>
      <c r="FW60" s="80"/>
      <c r="FX60" s="80"/>
      <c r="FY60" s="80"/>
      <c r="FZ60" s="80"/>
      <c r="GA60" s="80"/>
      <c r="GB60" s="80"/>
      <c r="GC60" s="80"/>
    </row>
    <row r="61" spans="1:185" s="2" customFormat="1" ht="16.5">
      <c r="A61" s="243" t="s">
        <v>41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  <c r="CD61" s="55"/>
      <c r="CE61" s="55"/>
      <c r="CF61" s="55"/>
      <c r="CG61" s="55"/>
      <c r="CH61" s="55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CZ61" s="55"/>
      <c r="DA61" s="55"/>
      <c r="DB61" s="55"/>
      <c r="DC61" s="55"/>
      <c r="DD61" s="55"/>
      <c r="DE61" s="55"/>
      <c r="DF61" s="55"/>
      <c r="DG61" s="55"/>
      <c r="DH61" s="55"/>
      <c r="DI61" s="55"/>
      <c r="DJ61" s="55"/>
      <c r="DK61" s="55"/>
      <c r="DL61" s="55"/>
      <c r="DM61" s="55"/>
      <c r="DN61" s="55"/>
      <c r="DO61" s="55"/>
      <c r="DP61" s="55"/>
      <c r="DQ61" s="55"/>
      <c r="DR61" s="55"/>
      <c r="DS61" s="55"/>
      <c r="DT61" s="55"/>
      <c r="DU61" s="55"/>
      <c r="DV61" s="55"/>
      <c r="DW61" s="55"/>
      <c r="DX61" s="55"/>
      <c r="DY61" s="55"/>
      <c r="DZ61" s="55"/>
      <c r="EA61" s="55"/>
      <c r="EB61" s="55"/>
      <c r="EC61" s="55"/>
      <c r="ED61" s="55"/>
      <c r="EE61" s="55"/>
      <c r="EF61" s="55"/>
      <c r="EG61" s="55"/>
      <c r="EH61" s="55"/>
      <c r="EI61" s="55"/>
      <c r="EJ61" s="55"/>
      <c r="EK61" s="55"/>
      <c r="EL61" s="55"/>
      <c r="EM61" s="55"/>
      <c r="EN61" s="55"/>
      <c r="EO61" s="55"/>
      <c r="EP61" s="55"/>
      <c r="EQ61" s="55"/>
      <c r="ER61" s="55"/>
      <c r="ES61" s="55"/>
      <c r="ET61" s="55"/>
      <c r="EU61" s="55"/>
      <c r="EV61" s="55"/>
      <c r="EW61" s="55"/>
      <c r="EX61" s="55"/>
      <c r="EY61" s="55"/>
      <c r="EZ61" s="55"/>
      <c r="FA61" s="55"/>
      <c r="FB61" s="55"/>
      <c r="FC61" s="55"/>
      <c r="FD61" s="55"/>
      <c r="FE61" s="55"/>
      <c r="FF61" s="55"/>
      <c r="FG61" s="55"/>
      <c r="FH61" s="55"/>
      <c r="FI61" s="55"/>
      <c r="FJ61" s="55"/>
      <c r="FK61" s="55"/>
      <c r="FL61" s="55"/>
      <c r="FM61" s="55"/>
      <c r="FN61" s="55"/>
      <c r="FO61" s="55"/>
      <c r="FP61" s="55"/>
      <c r="FQ61" s="55"/>
      <c r="FR61" s="55"/>
      <c r="FS61" s="55"/>
      <c r="FT61" s="55"/>
      <c r="FU61" s="55"/>
      <c r="FV61" s="55"/>
      <c r="FW61" s="55"/>
      <c r="FX61" s="55"/>
      <c r="FY61" s="55"/>
      <c r="FZ61" s="55"/>
      <c r="GA61" s="55"/>
      <c r="GB61" s="55"/>
      <c r="GC61" s="55"/>
    </row>
    <row r="62" spans="1:185" s="2" customFormat="1" ht="16.5">
      <c r="A62" s="243"/>
      <c r="B62" s="44" t="s">
        <v>4</v>
      </c>
      <c r="C62" s="44" t="s">
        <v>4</v>
      </c>
      <c r="D62" s="44" t="s">
        <v>4</v>
      </c>
      <c r="E62" s="44" t="s">
        <v>4</v>
      </c>
      <c r="F62" s="44" t="s">
        <v>4</v>
      </c>
      <c r="G62" s="55"/>
      <c r="H62" s="55"/>
      <c r="I62" s="44" t="s">
        <v>4</v>
      </c>
      <c r="J62" s="44" t="s">
        <v>4</v>
      </c>
      <c r="K62" s="44" t="s">
        <v>4</v>
      </c>
      <c r="L62" s="44" t="s">
        <v>4</v>
      </c>
      <c r="M62" s="44" t="s">
        <v>4</v>
      </c>
      <c r="N62" s="55"/>
      <c r="O62" s="55"/>
      <c r="P62" s="44" t="s">
        <v>4</v>
      </c>
      <c r="Q62" s="44" t="s">
        <v>4</v>
      </c>
      <c r="R62" s="44" t="s">
        <v>4</v>
      </c>
      <c r="S62" s="44" t="s">
        <v>4</v>
      </c>
      <c r="T62" s="44" t="s">
        <v>4</v>
      </c>
      <c r="U62" s="55"/>
      <c r="V62" s="55"/>
      <c r="W62" s="44" t="s">
        <v>4</v>
      </c>
      <c r="X62" s="44" t="s">
        <v>4</v>
      </c>
      <c r="Y62" s="44" t="s">
        <v>4</v>
      </c>
      <c r="Z62" s="44" t="s">
        <v>4</v>
      </c>
      <c r="AA62" s="44" t="s">
        <v>4</v>
      </c>
      <c r="AB62" s="55"/>
      <c r="AC62" s="55"/>
      <c r="AD62" s="44" t="s">
        <v>4</v>
      </c>
      <c r="AE62" s="44" t="s">
        <v>4</v>
      </c>
      <c r="AF62" s="44" t="s">
        <v>4</v>
      </c>
      <c r="AG62" s="44" t="s">
        <v>4</v>
      </c>
      <c r="AH62" s="44" t="s">
        <v>4</v>
      </c>
      <c r="AI62" s="55"/>
      <c r="AJ62" s="55"/>
      <c r="AK62" s="44" t="s">
        <v>4</v>
      </c>
      <c r="AL62" s="44" t="s">
        <v>4</v>
      </c>
      <c r="AM62" s="44" t="s">
        <v>4</v>
      </c>
      <c r="AN62" s="44" t="s">
        <v>4</v>
      </c>
      <c r="AO62" s="44" t="s">
        <v>4</v>
      </c>
      <c r="AP62" s="55"/>
      <c r="AQ62" s="55"/>
      <c r="AR62" s="44" t="s">
        <v>4</v>
      </c>
      <c r="AS62" s="44" t="s">
        <v>4</v>
      </c>
      <c r="AT62" s="44" t="s">
        <v>4</v>
      </c>
      <c r="AU62" s="44" t="s">
        <v>4</v>
      </c>
      <c r="AV62" s="44" t="s">
        <v>4</v>
      </c>
      <c r="AW62" s="55"/>
      <c r="AX62" s="55"/>
      <c r="AY62" s="44" t="s">
        <v>4</v>
      </c>
      <c r="AZ62" s="44" t="s">
        <v>4</v>
      </c>
      <c r="BA62" s="44" t="s">
        <v>4</v>
      </c>
      <c r="BB62" s="44" t="s">
        <v>4</v>
      </c>
      <c r="BC62" s="44" t="s">
        <v>4</v>
      </c>
      <c r="BD62" s="55"/>
      <c r="BE62" s="55"/>
      <c r="BF62" s="44" t="s">
        <v>4</v>
      </c>
      <c r="BG62" s="44" t="s">
        <v>4</v>
      </c>
      <c r="BH62" s="44" t="s">
        <v>4</v>
      </c>
      <c r="BI62" s="44" t="s">
        <v>4</v>
      </c>
      <c r="BJ62" s="44" t="s">
        <v>4</v>
      </c>
      <c r="BK62" s="55"/>
      <c r="BL62" s="55"/>
      <c r="BM62" s="44" t="s">
        <v>4</v>
      </c>
      <c r="BN62" s="44" t="s">
        <v>4</v>
      </c>
      <c r="BO62" s="44" t="s">
        <v>4</v>
      </c>
      <c r="BP62" s="44" t="s">
        <v>4</v>
      </c>
      <c r="BQ62" s="44" t="s">
        <v>4</v>
      </c>
      <c r="BR62" s="55"/>
      <c r="BS62" s="55"/>
      <c r="BT62" s="44" t="s">
        <v>4</v>
      </c>
      <c r="BU62" s="44" t="s">
        <v>4</v>
      </c>
      <c r="BV62" s="44" t="s">
        <v>4</v>
      </c>
      <c r="BW62" s="44" t="s">
        <v>4</v>
      </c>
      <c r="BX62" s="44" t="s">
        <v>4</v>
      </c>
      <c r="BY62" s="55"/>
      <c r="BZ62" s="55"/>
      <c r="CA62" s="44" t="s">
        <v>4</v>
      </c>
      <c r="CB62" s="44" t="s">
        <v>4</v>
      </c>
      <c r="CC62" s="44" t="s">
        <v>4</v>
      </c>
      <c r="CD62" s="44" t="s">
        <v>4</v>
      </c>
      <c r="CE62" s="44" t="s">
        <v>4</v>
      </c>
      <c r="CF62" s="55"/>
      <c r="CG62" s="55"/>
      <c r="CH62" s="44" t="s">
        <v>4</v>
      </c>
      <c r="CI62" s="44" t="s">
        <v>4</v>
      </c>
      <c r="CJ62" s="44" t="s">
        <v>4</v>
      </c>
      <c r="CK62" s="44" t="s">
        <v>4</v>
      </c>
      <c r="CL62" s="44" t="s">
        <v>4</v>
      </c>
      <c r="CM62" s="55"/>
      <c r="CN62" s="55"/>
      <c r="CO62" s="44" t="s">
        <v>4</v>
      </c>
      <c r="CP62" s="44" t="s">
        <v>4</v>
      </c>
      <c r="CQ62" s="44" t="s">
        <v>4</v>
      </c>
      <c r="CR62" s="44" t="s">
        <v>4</v>
      </c>
      <c r="CS62" s="44" t="s">
        <v>4</v>
      </c>
      <c r="CT62" s="55"/>
      <c r="CU62" s="55"/>
      <c r="CV62" s="44" t="s">
        <v>4</v>
      </c>
      <c r="CW62" s="44" t="s">
        <v>4</v>
      </c>
      <c r="CX62" s="44" t="s">
        <v>4</v>
      </c>
      <c r="CY62" s="44" t="s">
        <v>4</v>
      </c>
      <c r="CZ62" s="44" t="s">
        <v>4</v>
      </c>
      <c r="DA62" s="55"/>
      <c r="DB62" s="55"/>
      <c r="DC62" s="44" t="s">
        <v>4</v>
      </c>
      <c r="DD62" s="44" t="s">
        <v>4</v>
      </c>
      <c r="DE62" s="44" t="s">
        <v>4</v>
      </c>
      <c r="DF62" s="44" t="s">
        <v>4</v>
      </c>
      <c r="DG62" s="44" t="s">
        <v>4</v>
      </c>
      <c r="DH62" s="55"/>
      <c r="DI62" s="55"/>
      <c r="DJ62" s="44" t="s">
        <v>4</v>
      </c>
      <c r="DK62" s="44" t="s">
        <v>4</v>
      </c>
      <c r="DL62" s="44" t="s">
        <v>4</v>
      </c>
      <c r="DM62" s="44" t="s">
        <v>4</v>
      </c>
      <c r="DN62" s="44" t="s">
        <v>4</v>
      </c>
      <c r="DO62" s="55"/>
      <c r="DP62" s="55"/>
      <c r="DQ62" s="44" t="s">
        <v>4</v>
      </c>
      <c r="DR62" s="44" t="s">
        <v>4</v>
      </c>
      <c r="DS62" s="44" t="s">
        <v>4</v>
      </c>
      <c r="DT62" s="44" t="s">
        <v>4</v>
      </c>
      <c r="DU62" s="44" t="s">
        <v>4</v>
      </c>
      <c r="DV62" s="55"/>
      <c r="DW62" s="55"/>
      <c r="DX62" s="44" t="s">
        <v>4</v>
      </c>
      <c r="DY62" s="44" t="s">
        <v>4</v>
      </c>
      <c r="DZ62" s="44" t="s">
        <v>4</v>
      </c>
      <c r="EA62" s="44" t="s">
        <v>4</v>
      </c>
      <c r="EB62" s="44" t="s">
        <v>4</v>
      </c>
      <c r="EC62" s="55"/>
      <c r="ED62" s="55"/>
      <c r="EE62" s="44" t="s">
        <v>4</v>
      </c>
      <c r="EF62" s="44" t="s">
        <v>4</v>
      </c>
      <c r="EG62" s="44" t="s">
        <v>4</v>
      </c>
      <c r="EH62" s="44" t="s">
        <v>4</v>
      </c>
      <c r="EI62" s="44" t="s">
        <v>4</v>
      </c>
      <c r="EJ62" s="55"/>
      <c r="EK62" s="55"/>
      <c r="EL62" s="44" t="s">
        <v>4</v>
      </c>
      <c r="EM62" s="44" t="s">
        <v>4</v>
      </c>
      <c r="EN62" s="44" t="s">
        <v>4</v>
      </c>
      <c r="EO62" s="44" t="s">
        <v>4</v>
      </c>
      <c r="EP62" s="44" t="s">
        <v>4</v>
      </c>
      <c r="EQ62" s="55"/>
      <c r="ER62" s="55"/>
      <c r="ES62" s="44" t="s">
        <v>4</v>
      </c>
      <c r="ET62" s="44" t="s">
        <v>4</v>
      </c>
      <c r="EU62" s="44" t="s">
        <v>4</v>
      </c>
      <c r="EV62" s="44" t="s">
        <v>4</v>
      </c>
      <c r="EW62" s="44" t="s">
        <v>4</v>
      </c>
      <c r="EX62" s="55"/>
      <c r="EY62" s="55"/>
      <c r="EZ62" s="44" t="s">
        <v>4</v>
      </c>
      <c r="FA62" s="44" t="s">
        <v>4</v>
      </c>
      <c r="FB62" s="44" t="s">
        <v>4</v>
      </c>
      <c r="FC62" s="44" t="s">
        <v>4</v>
      </c>
      <c r="FD62" s="44" t="s">
        <v>4</v>
      </c>
      <c r="FE62" s="55"/>
      <c r="FF62" s="55"/>
      <c r="FG62" s="44" t="s">
        <v>4</v>
      </c>
      <c r="FH62" s="44" t="s">
        <v>4</v>
      </c>
      <c r="FI62" s="44" t="s">
        <v>4</v>
      </c>
      <c r="FJ62" s="44" t="s">
        <v>4</v>
      </c>
      <c r="FK62" s="44" t="s">
        <v>4</v>
      </c>
      <c r="FL62" s="55"/>
      <c r="FM62" s="55"/>
      <c r="FN62" s="44" t="s">
        <v>4</v>
      </c>
      <c r="FO62" s="44" t="s">
        <v>4</v>
      </c>
      <c r="FP62" s="44" t="s">
        <v>4</v>
      </c>
      <c r="FQ62" s="44" t="s">
        <v>4</v>
      </c>
      <c r="FR62" s="44" t="s">
        <v>4</v>
      </c>
      <c r="FS62" s="55"/>
      <c r="FT62" s="55"/>
      <c r="FU62" s="44" t="s">
        <v>4</v>
      </c>
      <c r="FV62" s="44" t="s">
        <v>4</v>
      </c>
      <c r="FW62" s="44" t="s">
        <v>4</v>
      </c>
      <c r="FX62" s="44" t="s">
        <v>4</v>
      </c>
      <c r="FY62" s="44" t="s">
        <v>4</v>
      </c>
      <c r="FZ62" s="55"/>
      <c r="GA62" s="55"/>
      <c r="GB62" s="44" t="s">
        <v>4</v>
      </c>
      <c r="GC62" s="44" t="s">
        <v>4</v>
      </c>
    </row>
    <row r="63" spans="1:185" s="59" customFormat="1" ht="15" customHeight="1">
      <c r="A63" s="57"/>
      <c r="B63" s="57"/>
      <c r="C63" s="57"/>
      <c r="D63" s="57"/>
      <c r="E63" s="57"/>
      <c r="F63" s="57"/>
      <c r="G63" s="57"/>
      <c r="H63" s="57"/>
      <c r="I63" s="58"/>
      <c r="J63" s="58"/>
      <c r="K63" s="58"/>
      <c r="L63" s="58"/>
      <c r="M63" s="58"/>
      <c r="N63" s="58"/>
      <c r="O63" s="58"/>
      <c r="P63" s="57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G63" s="57"/>
      <c r="AH63" s="58"/>
      <c r="AI63" s="58"/>
      <c r="AJ63" s="58"/>
      <c r="AK63" s="58"/>
      <c r="AL63" s="58"/>
      <c r="AM63" s="58"/>
      <c r="AN63" s="58"/>
      <c r="AO63" s="57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F63" s="57"/>
      <c r="BG63" s="58"/>
      <c r="BH63" s="58"/>
      <c r="BI63" s="58"/>
      <c r="BJ63" s="58"/>
      <c r="BK63" s="58"/>
      <c r="BL63" s="58"/>
      <c r="BM63" s="58"/>
      <c r="BN63" s="57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F63" s="57"/>
      <c r="CG63" s="58"/>
      <c r="CH63" s="58"/>
      <c r="CI63" s="58"/>
      <c r="CJ63" s="58"/>
      <c r="CK63" s="58"/>
      <c r="CL63" s="58"/>
      <c r="CM63" s="58"/>
      <c r="CN63" s="57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F63" s="57"/>
      <c r="DG63" s="58"/>
      <c r="DH63" s="58"/>
      <c r="DI63" s="58"/>
      <c r="DJ63" s="58"/>
      <c r="DK63" s="58"/>
      <c r="DL63" s="58"/>
      <c r="DM63" s="58"/>
      <c r="DN63" s="57"/>
      <c r="DO63" s="58"/>
      <c r="DP63" s="58"/>
      <c r="DQ63" s="58"/>
      <c r="DR63" s="58"/>
      <c r="DS63" s="58"/>
      <c r="DT63" s="58"/>
      <c r="DU63" s="58"/>
      <c r="DV63" s="58"/>
      <c r="DW63" s="58"/>
      <c r="DX63" s="58"/>
      <c r="DY63" s="58"/>
      <c r="DZ63" s="58"/>
      <c r="EG63" s="57"/>
      <c r="EH63" s="58"/>
      <c r="EI63" s="58"/>
      <c r="EJ63" s="58"/>
      <c r="EK63" s="58"/>
      <c r="EL63" s="58"/>
      <c r="EM63" s="58"/>
      <c r="EN63" s="58"/>
      <c r="EO63" s="57"/>
      <c r="EP63" s="58"/>
      <c r="EQ63" s="58"/>
      <c r="ER63" s="58"/>
      <c r="ES63" s="58"/>
      <c r="ET63" s="58"/>
      <c r="EU63" s="58"/>
      <c r="EV63" s="58"/>
      <c r="EW63" s="58"/>
      <c r="EX63" s="58"/>
      <c r="EY63" s="58"/>
      <c r="EZ63" s="58"/>
      <c r="FA63" s="58"/>
      <c r="FG63" s="57"/>
      <c r="FH63" s="58"/>
      <c r="FI63" s="58"/>
      <c r="FJ63" s="58"/>
      <c r="FK63" s="58"/>
      <c r="FL63" s="58"/>
      <c r="FM63" s="58"/>
      <c r="FN63" s="58"/>
      <c r="FO63" s="58"/>
      <c r="FP63" s="57"/>
      <c r="FQ63" s="58"/>
      <c r="FR63" s="58"/>
      <c r="FS63" s="58"/>
      <c r="FT63" s="58"/>
      <c r="FU63" s="58"/>
      <c r="FV63" s="58"/>
      <c r="FW63" s="58"/>
      <c r="FX63" s="58"/>
      <c r="FY63" s="58"/>
      <c r="FZ63" s="58"/>
      <c r="GA63" s="58"/>
      <c r="GB63" s="58"/>
    </row>
    <row r="64" spans="1:185">
      <c r="B64" s="62"/>
    </row>
    <row r="65" spans="2:2">
      <c r="B65" s="61"/>
    </row>
    <row r="66" spans="2:2">
      <c r="B66" s="62"/>
    </row>
    <row r="67" spans="2:2">
      <c r="B67" s="62"/>
    </row>
    <row r="68" spans="2:2">
      <c r="B68" s="62"/>
    </row>
    <row r="69" spans="2:2">
      <c r="B69" s="81"/>
    </row>
    <row r="70" spans="2:2">
      <c r="B70" s="62"/>
    </row>
    <row r="71" spans="2:2">
      <c r="B71" s="62"/>
    </row>
    <row r="72" spans="2:2">
      <c r="B72" s="62"/>
    </row>
    <row r="73" spans="2:2">
      <c r="B73" s="61"/>
    </row>
    <row r="74" spans="2:2">
      <c r="B74" s="62"/>
    </row>
    <row r="75" spans="2:2">
      <c r="B75" s="62"/>
    </row>
    <row r="76" spans="2:2">
      <c r="B76" s="62"/>
    </row>
  </sheetData>
  <mergeCells count="59">
    <mergeCell ref="A61:A62"/>
    <mergeCell ref="A59:A60"/>
    <mergeCell ref="A37:A38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GB26:GC26"/>
    <mergeCell ref="A27:A28"/>
    <mergeCell ref="A29:A30"/>
    <mergeCell ref="A31:A32"/>
    <mergeCell ref="A33:A34"/>
    <mergeCell ref="FN26:FR26"/>
    <mergeCell ref="FU26:FY26"/>
    <mergeCell ref="CO26:CS26"/>
    <mergeCell ref="A35:A36"/>
    <mergeCell ref="EL26:EP26"/>
    <mergeCell ref="ES26:EW26"/>
    <mergeCell ref="EZ26:FD26"/>
    <mergeCell ref="FG26:FK26"/>
    <mergeCell ref="CV26:CZ26"/>
    <mergeCell ref="DC26:DG26"/>
    <mergeCell ref="DJ26:DN26"/>
    <mergeCell ref="DQ26:DU26"/>
    <mergeCell ref="DX26:EB26"/>
    <mergeCell ref="EE26:EI26"/>
    <mergeCell ref="BF26:BJ26"/>
    <mergeCell ref="BM26:BQ26"/>
    <mergeCell ref="BT26:BX26"/>
    <mergeCell ref="CA26:CE26"/>
    <mergeCell ref="CH26:CL26"/>
    <mergeCell ref="FA23:GC23"/>
    <mergeCell ref="A25:A26"/>
    <mergeCell ref="B26:F26"/>
    <mergeCell ref="I26:M26"/>
    <mergeCell ref="P26:T26"/>
    <mergeCell ref="W26:AA26"/>
    <mergeCell ref="AD26:AH26"/>
    <mergeCell ref="AK26:AO26"/>
    <mergeCell ref="AR26:AV26"/>
    <mergeCell ref="AY26:BC26"/>
    <mergeCell ref="BY23:CO23"/>
    <mergeCell ref="CP23:CX23"/>
    <mergeCell ref="CY23:DT23"/>
    <mergeCell ref="DU23:DX23"/>
    <mergeCell ref="DY23:EX23"/>
    <mergeCell ref="EY23:EZ23"/>
    <mergeCell ref="BL23:BX23"/>
    <mergeCell ref="A23:A24"/>
    <mergeCell ref="B23:Z23"/>
    <mergeCell ref="AA23:AF23"/>
    <mergeCell ref="AG23:AY23"/>
    <mergeCell ref="AZ23:BK23"/>
  </mergeCells>
  <printOptions horizontalCentered="1"/>
  <pageMargins left="0.39370078740157483" right="0.39370078740157483" top="0.94488188976377963" bottom="0.15748031496062992" header="0.31496062992125984" footer="0.31496062992125984"/>
  <pageSetup paperSize="124" scale="59" orientation="portrait" r:id="rId1"/>
  <headerFooter>
    <oddHeader>&amp;C&amp;"Arial,Negrita"&amp;16INSTITUTO FEDERAL ELECTORAL
PAUTA DE LOS TIEMPOS DEL ESTADO CORRESPONDIENTES A PARTIDOS POLÍTICOS
(PROGRAMAS DE 5' Y PROMOCIONALES DE 20")
 Y AUTORIDADES ELECTORALES
RADIO</oddHeader>
  </headerFooter>
  <colBreaks count="6" manualBreakCount="6">
    <brk id="26" max="73" man="1"/>
    <brk id="51" max="73" man="1"/>
    <brk id="76" max="73" man="1"/>
    <brk id="102" max="73" man="1"/>
    <brk id="128" max="73" man="1"/>
    <brk id="156" max="73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GC91"/>
  <sheetViews>
    <sheetView view="pageBreakPreview" zoomScaleNormal="85" zoomScaleSheetLayoutView="100" workbookViewId="0">
      <selection activeCell="K19" sqref="K19"/>
    </sheetView>
  </sheetViews>
  <sheetFormatPr baseColWidth="10" defaultRowHeight="14.25"/>
  <cols>
    <col min="1" max="1" width="14.42578125" style="60" customWidth="1"/>
    <col min="2" max="26" width="5.42578125" style="60" customWidth="1"/>
    <col min="27" max="76" width="5.5703125" style="60" customWidth="1"/>
    <col min="77" max="128" width="5.28515625" style="60" customWidth="1"/>
    <col min="129" max="156" width="5" style="60" customWidth="1"/>
    <col min="157" max="185" width="4.7109375" style="60" customWidth="1"/>
    <col min="186" max="16384" width="11.42578125" style="60"/>
  </cols>
  <sheetData>
    <row r="1" spans="2:184" ht="15" customHeight="1">
      <c r="H1" s="59"/>
      <c r="I1" s="59"/>
      <c r="J1" s="59"/>
      <c r="K1" s="59"/>
      <c r="L1" s="59"/>
      <c r="M1" s="59"/>
    </row>
    <row r="2" spans="2:184" ht="15" customHeight="1">
      <c r="H2" s="59"/>
      <c r="I2" s="59"/>
      <c r="J2" s="59"/>
      <c r="K2" s="59"/>
      <c r="L2" s="59"/>
      <c r="M2" s="59"/>
    </row>
    <row r="3" spans="2:184" ht="15" customHeight="1">
      <c r="H3" s="59"/>
      <c r="I3" s="59"/>
      <c r="J3" s="59"/>
      <c r="K3" s="59"/>
      <c r="L3" s="59"/>
      <c r="M3" s="59"/>
    </row>
    <row r="4" spans="2:184" s="63" customFormat="1" ht="15" customHeight="1">
      <c r="H4" s="71"/>
      <c r="I4" s="71"/>
      <c r="J4" s="71"/>
      <c r="K4" s="71"/>
      <c r="L4" s="71"/>
      <c r="M4" s="71"/>
      <c r="GA4" s="60"/>
      <c r="GB4" s="60"/>
    </row>
    <row r="5" spans="2:184" s="63" customFormat="1" ht="15" customHeight="1">
      <c r="H5" s="71"/>
      <c r="I5" s="71"/>
      <c r="J5" s="71"/>
      <c r="K5" s="71"/>
      <c r="L5" s="71"/>
      <c r="M5" s="71"/>
      <c r="GA5" s="60"/>
      <c r="GB5" s="60"/>
    </row>
    <row r="6" spans="2:184" s="63" customFormat="1" ht="15" customHeight="1">
      <c r="H6" s="71"/>
      <c r="I6" s="71"/>
      <c r="J6" s="71"/>
      <c r="K6" s="71"/>
      <c r="L6" s="71"/>
      <c r="M6" s="71"/>
      <c r="GA6" s="60"/>
      <c r="GB6" s="60"/>
    </row>
    <row r="7" spans="2:184" s="63" customFormat="1" ht="15" customHeight="1">
      <c r="H7" s="71"/>
      <c r="I7" s="71"/>
      <c r="J7" s="71"/>
      <c r="K7" s="71"/>
      <c r="L7" s="71"/>
      <c r="M7" s="71"/>
      <c r="GA7" s="60"/>
      <c r="GB7" s="60"/>
    </row>
    <row r="8" spans="2:184" s="63" customFormat="1" ht="15" customHeight="1">
      <c r="H8" s="71"/>
      <c r="I8" s="71"/>
      <c r="J8" s="71"/>
      <c r="K8" s="71"/>
      <c r="L8" s="71"/>
      <c r="M8" s="71"/>
      <c r="GA8" s="60"/>
      <c r="GB8" s="60"/>
    </row>
    <row r="9" spans="2:184" s="66" customFormat="1" ht="15" customHeight="1">
      <c r="H9" s="187"/>
      <c r="I9" s="187"/>
      <c r="J9" s="187"/>
      <c r="K9" s="187"/>
      <c r="L9" s="187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GA9" s="188"/>
      <c r="GB9" s="188"/>
    </row>
    <row r="10" spans="2:184" s="66" customFormat="1" ht="15" customHeight="1">
      <c r="B10" s="64" t="s">
        <v>0</v>
      </c>
      <c r="C10" s="65"/>
      <c r="E10" s="67" t="s">
        <v>54</v>
      </c>
      <c r="G10" s="65"/>
      <c r="K10" s="65"/>
      <c r="L10" s="65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AA10" s="64" t="s">
        <v>0</v>
      </c>
      <c r="AB10" s="65"/>
      <c r="AD10" s="67" t="str">
        <f>E10</f>
        <v>1 DE JULIO AL 31 DE DICIEMBRE DE 2011</v>
      </c>
      <c r="AZ10" s="64" t="s">
        <v>0</v>
      </c>
      <c r="BA10" s="65"/>
      <c r="BC10" s="67" t="str">
        <f>AD10</f>
        <v>1 DE JULIO AL 31 DE DICIEMBRE DE 2011</v>
      </c>
      <c r="BY10" s="64" t="s">
        <v>0</v>
      </c>
      <c r="BZ10" s="65"/>
      <c r="CB10" s="67" t="str">
        <f>BC10</f>
        <v>1 DE JULIO AL 31 DE DICIEMBRE DE 2011</v>
      </c>
      <c r="CY10" s="64" t="s">
        <v>0</v>
      </c>
      <c r="CZ10" s="65"/>
      <c r="DB10" s="67" t="str">
        <f>CB10</f>
        <v>1 DE JULIO AL 31 DE DICIEMBRE DE 2011</v>
      </c>
      <c r="DY10" s="64" t="s">
        <v>0</v>
      </c>
      <c r="DZ10" s="65"/>
      <c r="EB10" s="67" t="str">
        <f>DB10</f>
        <v>1 DE JULIO AL 31 DE DICIEMBRE DE 2011</v>
      </c>
      <c r="FA10" s="64" t="s">
        <v>0</v>
      </c>
      <c r="FB10" s="65"/>
      <c r="FD10" s="67" t="str">
        <f>EB10</f>
        <v>1 DE JULIO AL 31 DE DICIEMBRE DE 2011</v>
      </c>
      <c r="GA10" s="188"/>
      <c r="GB10" s="188"/>
    </row>
    <row r="11" spans="2:184" s="66" customFormat="1" ht="15" customHeight="1">
      <c r="B11" s="64" t="s">
        <v>1</v>
      </c>
      <c r="C11" s="65"/>
      <c r="D11" s="65"/>
      <c r="E11" s="69" t="s">
        <v>50</v>
      </c>
      <c r="G11" s="65"/>
      <c r="K11" s="65"/>
      <c r="L11" s="65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AA11" s="64" t="s">
        <v>1</v>
      </c>
      <c r="AB11" s="65"/>
      <c r="AC11" s="65"/>
      <c r="AD11" s="69" t="str">
        <f>E11</f>
        <v>RADIO</v>
      </c>
      <c r="AZ11" s="64" t="s">
        <v>1</v>
      </c>
      <c r="BA11" s="65"/>
      <c r="BB11" s="65"/>
      <c r="BC11" s="69" t="str">
        <f>AD11</f>
        <v>RADIO</v>
      </c>
      <c r="BY11" s="64" t="s">
        <v>1</v>
      </c>
      <c r="BZ11" s="65"/>
      <c r="CA11" s="65"/>
      <c r="CB11" s="69" t="str">
        <f>BC11</f>
        <v>RADIO</v>
      </c>
      <c r="CY11" s="64" t="s">
        <v>1</v>
      </c>
      <c r="CZ11" s="65"/>
      <c r="DA11" s="65"/>
      <c r="DB11" s="69" t="str">
        <f>CB11</f>
        <v>RADIO</v>
      </c>
      <c r="DY11" s="64" t="s">
        <v>1</v>
      </c>
      <c r="DZ11" s="65"/>
      <c r="EA11" s="65"/>
      <c r="EB11" s="69" t="str">
        <f>DB11</f>
        <v>RADIO</v>
      </c>
      <c r="FA11" s="64" t="s">
        <v>1</v>
      </c>
      <c r="FB11" s="65"/>
      <c r="FC11" s="65"/>
      <c r="FD11" s="69" t="str">
        <f>EB11</f>
        <v>RADIO</v>
      </c>
      <c r="GA11" s="188"/>
      <c r="GB11" s="188"/>
    </row>
    <row r="12" spans="2:184" s="66" customFormat="1" ht="15" customHeight="1">
      <c r="B12" s="64" t="s">
        <v>2</v>
      </c>
      <c r="C12" s="65"/>
      <c r="D12" s="65"/>
      <c r="E12" s="69" t="s">
        <v>50</v>
      </c>
      <c r="F12" s="65"/>
      <c r="G12" s="65"/>
      <c r="K12" s="65"/>
      <c r="L12" s="65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AA12" s="64" t="s">
        <v>2</v>
      </c>
      <c r="AB12" s="65"/>
      <c r="AC12" s="65"/>
      <c r="AD12" s="69" t="str">
        <f>E12</f>
        <v>RADIO</v>
      </c>
      <c r="AZ12" s="64" t="s">
        <v>2</v>
      </c>
      <c r="BA12" s="65"/>
      <c r="BB12" s="65"/>
      <c r="BC12" s="69" t="str">
        <f>AD12</f>
        <v>RADIO</v>
      </c>
      <c r="BY12" s="64" t="s">
        <v>2</v>
      </c>
      <c r="BZ12" s="65"/>
      <c r="CA12" s="65"/>
      <c r="CB12" s="69" t="str">
        <f>BC12</f>
        <v>RADIO</v>
      </c>
      <c r="CY12" s="64" t="s">
        <v>2</v>
      </c>
      <c r="CZ12" s="65"/>
      <c r="DA12" s="65"/>
      <c r="DB12" s="69" t="str">
        <f>CB12</f>
        <v>RADIO</v>
      </c>
      <c r="DY12" s="64" t="s">
        <v>2</v>
      </c>
      <c r="DZ12" s="65"/>
      <c r="EA12" s="65"/>
      <c r="EB12" s="69" t="str">
        <f>DB12</f>
        <v>RADIO</v>
      </c>
      <c r="FA12" s="64" t="s">
        <v>2</v>
      </c>
      <c r="FB12" s="65"/>
      <c r="FC12" s="65"/>
      <c r="FD12" s="69" t="str">
        <f>EB12</f>
        <v>RADIO</v>
      </c>
      <c r="GA12" s="188"/>
      <c r="GB12" s="188"/>
    </row>
    <row r="13" spans="2:184" s="66" customFormat="1" ht="15" customHeight="1">
      <c r="B13" s="64" t="s">
        <v>3</v>
      </c>
      <c r="C13" s="65"/>
      <c r="D13" s="65"/>
      <c r="E13" s="69" t="s">
        <v>50</v>
      </c>
      <c r="F13" s="65"/>
      <c r="G13" s="65"/>
      <c r="K13" s="65"/>
      <c r="L13" s="65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AA13" s="64" t="s">
        <v>3</v>
      </c>
      <c r="AB13" s="65"/>
      <c r="AC13" s="65"/>
      <c r="AD13" s="69" t="str">
        <f>E13</f>
        <v>RADIO</v>
      </c>
      <c r="AZ13" s="64" t="s">
        <v>3</v>
      </c>
      <c r="BA13" s="65"/>
      <c r="BB13" s="65"/>
      <c r="BC13" s="69" t="str">
        <f>AD13</f>
        <v>RADIO</v>
      </c>
      <c r="BY13" s="64" t="s">
        <v>3</v>
      </c>
      <c r="BZ13" s="65"/>
      <c r="CA13" s="65"/>
      <c r="CB13" s="69" t="str">
        <f>BC13</f>
        <v>RADIO</v>
      </c>
      <c r="CY13" s="64" t="s">
        <v>3</v>
      </c>
      <c r="CZ13" s="65"/>
      <c r="DA13" s="65"/>
      <c r="DB13" s="69" t="str">
        <f>CB13</f>
        <v>RADIO</v>
      </c>
      <c r="DY13" s="64" t="s">
        <v>3</v>
      </c>
      <c r="DZ13" s="65"/>
      <c r="EA13" s="65"/>
      <c r="EB13" s="69" t="str">
        <f>DB13</f>
        <v>RADIO</v>
      </c>
      <c r="FA13" s="64" t="s">
        <v>3</v>
      </c>
      <c r="FB13" s="65"/>
      <c r="FC13" s="65"/>
      <c r="FD13" s="69" t="str">
        <f>EB13</f>
        <v>RADIO</v>
      </c>
      <c r="GA13" s="188"/>
      <c r="GB13" s="188"/>
    </row>
    <row r="14" spans="2:184" s="66" customFormat="1" ht="15" customHeight="1">
      <c r="B14" s="64"/>
      <c r="C14" s="65"/>
      <c r="D14" s="65"/>
      <c r="E14" s="65"/>
      <c r="F14" s="65"/>
      <c r="G14" s="65"/>
      <c r="K14" s="65"/>
      <c r="L14" s="65"/>
      <c r="M14" s="65"/>
      <c r="N14" s="65"/>
      <c r="O14" s="65"/>
      <c r="P14" s="65"/>
      <c r="Q14" s="65"/>
      <c r="R14" s="65"/>
      <c r="AA14" s="64"/>
      <c r="AB14" s="65"/>
      <c r="AC14" s="65"/>
      <c r="AD14" s="65"/>
      <c r="AE14" s="65"/>
      <c r="AF14" s="65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64"/>
      <c r="BA14" s="65"/>
      <c r="BB14" s="65"/>
      <c r="BC14" s="65"/>
      <c r="BD14" s="65"/>
      <c r="BE14" s="65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64"/>
      <c r="BZ14" s="65"/>
      <c r="CA14" s="65"/>
      <c r="CB14" s="65"/>
      <c r="CC14" s="65"/>
      <c r="CD14" s="65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64"/>
      <c r="CZ14" s="65"/>
      <c r="DA14" s="65"/>
      <c r="DB14" s="65"/>
      <c r="DC14" s="65"/>
      <c r="DD14" s="65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64"/>
      <c r="DZ14" s="65"/>
      <c r="EA14" s="65"/>
      <c r="EB14" s="65"/>
      <c r="EC14" s="65"/>
      <c r="ED14" s="65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64"/>
      <c r="FB14" s="65"/>
      <c r="FC14" s="65"/>
      <c r="FD14" s="65"/>
      <c r="FE14" s="65"/>
      <c r="FF14" s="65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</row>
    <row r="15" spans="2:184" s="8" customFormat="1" ht="15" customHeight="1">
      <c r="B15" s="7"/>
      <c r="D15" s="9"/>
      <c r="E15" s="10"/>
      <c r="F15" s="10"/>
      <c r="G15" s="10"/>
      <c r="K15" s="10"/>
      <c r="L15" s="10"/>
      <c r="M15" s="10"/>
      <c r="N15" s="10"/>
      <c r="O15" s="10"/>
      <c r="P15" s="10"/>
      <c r="Q15" s="10"/>
      <c r="R15" s="10"/>
      <c r="AA15" s="7"/>
      <c r="AC15" s="9"/>
      <c r="AD15" s="10"/>
      <c r="AE15" s="10"/>
      <c r="AF15" s="10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7"/>
      <c r="BB15" s="9"/>
      <c r="BC15" s="10"/>
      <c r="BD15" s="10"/>
      <c r="BE15" s="10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7"/>
      <c r="CA15" s="9"/>
      <c r="CB15" s="10"/>
      <c r="CC15" s="10"/>
      <c r="CD15" s="10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7"/>
      <c r="DA15" s="9"/>
      <c r="DB15" s="10"/>
      <c r="DC15" s="10"/>
      <c r="DD15" s="10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7"/>
      <c r="EA15" s="9"/>
      <c r="EB15" s="10"/>
      <c r="EC15" s="10"/>
      <c r="ED15" s="10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7"/>
      <c r="FC15" s="9"/>
      <c r="FD15" s="10"/>
      <c r="FE15" s="10"/>
      <c r="FF15" s="10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</row>
    <row r="16" spans="2:184" s="4" customFormat="1" ht="15" customHeight="1">
      <c r="B16" s="11" t="s">
        <v>4</v>
      </c>
      <c r="C16" s="12" t="s">
        <v>5</v>
      </c>
      <c r="AA16" s="11" t="s">
        <v>4</v>
      </c>
      <c r="AB16" s="12" t="s">
        <v>5</v>
      </c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13"/>
      <c r="AX16" s="5"/>
      <c r="AY16" s="14"/>
      <c r="AZ16" s="11" t="s">
        <v>4</v>
      </c>
      <c r="BA16" s="12" t="s">
        <v>5</v>
      </c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13"/>
      <c r="BW16" s="5"/>
      <c r="BX16" s="14"/>
      <c r="BY16" s="11" t="s">
        <v>4</v>
      </c>
      <c r="BZ16" s="12" t="s">
        <v>5</v>
      </c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13"/>
      <c r="CW16" s="5"/>
      <c r="CX16" s="14"/>
      <c r="CY16" s="11" t="s">
        <v>4</v>
      </c>
      <c r="CZ16" s="12" t="s">
        <v>5</v>
      </c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13"/>
      <c r="DW16" s="5"/>
      <c r="DX16" s="14"/>
      <c r="DY16" s="11" t="s">
        <v>4</v>
      </c>
      <c r="DZ16" s="12" t="s">
        <v>5</v>
      </c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14"/>
      <c r="FA16" s="11" t="s">
        <v>4</v>
      </c>
      <c r="FB16" s="12" t="s">
        <v>5</v>
      </c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13"/>
      <c r="FY16" s="5"/>
      <c r="FZ16" s="14"/>
      <c r="GA16" s="3"/>
      <c r="GB16" s="3"/>
    </row>
    <row r="17" spans="1:185" s="15" customFormat="1" ht="15" customHeight="1">
      <c r="B17" s="16"/>
      <c r="S17" s="4"/>
      <c r="T17" s="4"/>
      <c r="U17" s="4"/>
      <c r="V17" s="4"/>
      <c r="W17" s="4"/>
      <c r="X17" s="4"/>
      <c r="Y17" s="4"/>
      <c r="Z17" s="4"/>
      <c r="AA17" s="16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17"/>
      <c r="AX17" s="5"/>
      <c r="AY17" s="5"/>
      <c r="AZ17" s="16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17"/>
      <c r="BW17" s="5"/>
      <c r="BX17" s="5"/>
      <c r="BY17" s="16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17"/>
      <c r="CW17" s="5"/>
      <c r="CX17" s="5"/>
      <c r="CY17" s="16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17"/>
      <c r="DW17" s="5"/>
      <c r="DX17" s="5"/>
      <c r="DY17" s="16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16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17"/>
      <c r="FY17" s="5"/>
      <c r="FZ17" s="5"/>
      <c r="GA17" s="3"/>
      <c r="GB17" s="3"/>
    </row>
    <row r="18" spans="1:185" s="4" customFormat="1" ht="15" customHeight="1">
      <c r="B18" s="18">
        <v>1</v>
      </c>
      <c r="C18" s="4" t="s">
        <v>6</v>
      </c>
      <c r="D18" s="19">
        <v>5</v>
      </c>
      <c r="E18" s="4" t="s">
        <v>7</v>
      </c>
      <c r="G18" s="20"/>
      <c r="H18" s="21"/>
      <c r="I18" s="15" t="s">
        <v>8</v>
      </c>
      <c r="J18" s="20"/>
      <c r="S18" s="20"/>
      <c r="T18" s="20"/>
      <c r="U18" s="20"/>
      <c r="V18" s="20"/>
      <c r="W18" s="20"/>
      <c r="X18" s="20"/>
      <c r="Y18" s="20"/>
      <c r="Z18" s="20"/>
      <c r="AA18" s="18">
        <v>1</v>
      </c>
      <c r="AB18" s="4" t="s">
        <v>6</v>
      </c>
      <c r="AC18" s="19">
        <v>5</v>
      </c>
      <c r="AD18" s="4" t="s">
        <v>7</v>
      </c>
      <c r="AE18" s="1"/>
      <c r="AF18" s="20"/>
      <c r="AG18" s="21"/>
      <c r="AH18" s="22" t="str">
        <f>I18</f>
        <v>Días de programa de 5'</v>
      </c>
      <c r="AJ18" s="22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23"/>
      <c r="AV18" s="5"/>
      <c r="AW18" s="24"/>
      <c r="AX18" s="5"/>
      <c r="AY18" s="25"/>
      <c r="AZ18" s="18">
        <v>1</v>
      </c>
      <c r="BA18" s="4" t="s">
        <v>6</v>
      </c>
      <c r="BB18" s="19">
        <v>5</v>
      </c>
      <c r="BC18" s="4" t="s">
        <v>7</v>
      </c>
      <c r="BD18" s="1"/>
      <c r="BE18" s="20"/>
      <c r="BF18" s="21"/>
      <c r="BG18" s="15" t="s">
        <v>8</v>
      </c>
      <c r="BI18" s="22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23"/>
      <c r="BU18" s="5"/>
      <c r="BV18" s="24"/>
      <c r="BW18" s="5"/>
      <c r="BX18" s="25"/>
      <c r="BY18" s="18">
        <v>1</v>
      </c>
      <c r="BZ18" s="4" t="s">
        <v>6</v>
      </c>
      <c r="CA18" s="19">
        <v>5</v>
      </c>
      <c r="CB18" s="4" t="s">
        <v>7</v>
      </c>
      <c r="CC18" s="1"/>
      <c r="CD18" s="20"/>
      <c r="CE18" s="21"/>
      <c r="CF18" s="15" t="s">
        <v>8</v>
      </c>
      <c r="CH18" s="22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23"/>
      <c r="CT18" s="5"/>
      <c r="CU18" s="5"/>
      <c r="CV18" s="24"/>
      <c r="CW18" s="5"/>
      <c r="CX18" s="25"/>
      <c r="CY18" s="18">
        <v>1</v>
      </c>
      <c r="CZ18" s="4" t="s">
        <v>6</v>
      </c>
      <c r="DA18" s="19">
        <v>5</v>
      </c>
      <c r="DB18" s="4" t="s">
        <v>7</v>
      </c>
      <c r="DC18" s="1"/>
      <c r="DD18" s="20"/>
      <c r="DE18" s="21"/>
      <c r="DF18" s="15" t="s">
        <v>8</v>
      </c>
      <c r="DH18" s="22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23"/>
      <c r="DT18" s="23"/>
      <c r="DU18" s="5"/>
      <c r="DV18" s="24"/>
      <c r="DW18" s="5"/>
      <c r="DX18" s="25"/>
      <c r="DY18" s="18">
        <v>1</v>
      </c>
      <c r="DZ18" s="4" t="s">
        <v>6</v>
      </c>
      <c r="EA18" s="19">
        <v>5</v>
      </c>
      <c r="EB18" s="4" t="s">
        <v>7</v>
      </c>
      <c r="EC18" s="1"/>
      <c r="ED18" s="20"/>
      <c r="EE18" s="21"/>
      <c r="EF18" s="15" t="s">
        <v>8</v>
      </c>
      <c r="EH18" s="22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23"/>
      <c r="ET18" s="5"/>
      <c r="EU18" s="5"/>
      <c r="EV18" s="5"/>
      <c r="EW18" s="5"/>
      <c r="EX18" s="5"/>
      <c r="EY18" s="5"/>
      <c r="EZ18" s="25"/>
      <c r="FA18" s="18">
        <v>1</v>
      </c>
      <c r="FB18" s="4" t="s">
        <v>6</v>
      </c>
      <c r="FC18" s="19">
        <v>5</v>
      </c>
      <c r="FD18" s="4" t="s">
        <v>7</v>
      </c>
      <c r="FE18" s="1"/>
      <c r="FF18" s="20"/>
      <c r="FG18" s="21"/>
      <c r="FH18" s="15" t="s">
        <v>8</v>
      </c>
      <c r="FJ18" s="22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23"/>
      <c r="FW18" s="5"/>
      <c r="FX18" s="24"/>
      <c r="FY18" s="5"/>
      <c r="FZ18" s="25"/>
      <c r="GA18" s="3"/>
      <c r="GB18" s="3"/>
    </row>
    <row r="19" spans="1:185" s="4" customFormat="1" ht="15" customHeight="1">
      <c r="B19" s="26">
        <v>2</v>
      </c>
      <c r="C19" s="4" t="s">
        <v>9</v>
      </c>
      <c r="D19" s="27">
        <v>6</v>
      </c>
      <c r="E19" s="4" t="s">
        <v>10</v>
      </c>
      <c r="G19" s="20"/>
      <c r="I19" s="6" t="s">
        <v>11</v>
      </c>
      <c r="K19" s="6"/>
      <c r="S19" s="20"/>
      <c r="T19" s="20"/>
      <c r="U19" s="20"/>
      <c r="V19" s="20"/>
      <c r="W19" s="20"/>
      <c r="X19" s="20"/>
      <c r="Y19" s="20"/>
      <c r="Z19" s="20"/>
      <c r="AA19" s="26">
        <v>2</v>
      </c>
      <c r="AB19" s="4" t="s">
        <v>9</v>
      </c>
      <c r="AC19" s="27">
        <v>6</v>
      </c>
      <c r="AD19" s="4" t="s">
        <v>10</v>
      </c>
      <c r="AE19" s="1"/>
      <c r="AF19" s="20"/>
      <c r="AH19" s="6" t="s">
        <v>11</v>
      </c>
      <c r="AI19" s="22"/>
      <c r="AJ19" s="6">
        <f>K19</f>
        <v>0</v>
      </c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23"/>
      <c r="AV19" s="5"/>
      <c r="AW19" s="28"/>
      <c r="AX19" s="5"/>
      <c r="AY19" s="28"/>
      <c r="AZ19" s="26">
        <v>2</v>
      </c>
      <c r="BA19" s="4" t="s">
        <v>9</v>
      </c>
      <c r="BB19" s="27">
        <v>6</v>
      </c>
      <c r="BC19" s="4" t="s">
        <v>10</v>
      </c>
      <c r="BD19" s="1"/>
      <c r="BE19" s="20"/>
      <c r="BG19" s="6" t="s">
        <v>11</v>
      </c>
      <c r="BH19" s="22"/>
      <c r="BI19" s="6">
        <f>AJ19</f>
        <v>0</v>
      </c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23"/>
      <c r="BU19" s="5"/>
      <c r="BV19" s="28"/>
      <c r="BW19" s="5"/>
      <c r="BX19" s="28"/>
      <c r="BY19" s="26">
        <v>2</v>
      </c>
      <c r="BZ19" s="4" t="s">
        <v>9</v>
      </c>
      <c r="CA19" s="27">
        <v>6</v>
      </c>
      <c r="CB19" s="4" t="s">
        <v>10</v>
      </c>
      <c r="CC19" s="1"/>
      <c r="CD19" s="20"/>
      <c r="CF19" s="6" t="s">
        <v>11</v>
      </c>
      <c r="CG19" s="22"/>
      <c r="CH19" s="6">
        <f>BI19</f>
        <v>0</v>
      </c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23"/>
      <c r="CT19" s="5"/>
      <c r="CU19" s="5"/>
      <c r="CV19" s="28"/>
      <c r="CW19" s="5"/>
      <c r="CX19" s="28"/>
      <c r="CY19" s="26">
        <v>2</v>
      </c>
      <c r="CZ19" s="4" t="s">
        <v>9</v>
      </c>
      <c r="DA19" s="27">
        <v>6</v>
      </c>
      <c r="DB19" s="4" t="s">
        <v>10</v>
      </c>
      <c r="DC19" s="1"/>
      <c r="DD19" s="20"/>
      <c r="DF19" s="6" t="s">
        <v>11</v>
      </c>
      <c r="DG19" s="22"/>
      <c r="DH19" s="6">
        <f>CH19</f>
        <v>0</v>
      </c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23"/>
      <c r="DT19" s="23"/>
      <c r="DU19" s="5"/>
      <c r="DV19" s="28"/>
      <c r="DW19" s="5"/>
      <c r="DX19" s="28"/>
      <c r="DY19" s="26">
        <v>2</v>
      </c>
      <c r="DZ19" s="4" t="s">
        <v>9</v>
      </c>
      <c r="EA19" s="27">
        <v>6</v>
      </c>
      <c r="EB19" s="4" t="s">
        <v>10</v>
      </c>
      <c r="EC19" s="1"/>
      <c r="ED19" s="20"/>
      <c r="EF19" s="6" t="s">
        <v>11</v>
      </c>
      <c r="EG19" s="22"/>
      <c r="EH19" s="6">
        <f>DH19</f>
        <v>0</v>
      </c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23"/>
      <c r="ET19" s="5"/>
      <c r="EU19" s="5"/>
      <c r="EV19" s="5"/>
      <c r="EW19" s="5"/>
      <c r="EX19" s="5"/>
      <c r="EY19" s="5"/>
      <c r="EZ19" s="28"/>
      <c r="FA19" s="26">
        <v>2</v>
      </c>
      <c r="FB19" s="4" t="s">
        <v>9</v>
      </c>
      <c r="FC19" s="27">
        <v>6</v>
      </c>
      <c r="FD19" s="4" t="s">
        <v>10</v>
      </c>
      <c r="FE19" s="1"/>
      <c r="FF19" s="20"/>
      <c r="FH19" s="6" t="s">
        <v>11</v>
      </c>
      <c r="FI19" s="22"/>
      <c r="FJ19" s="6">
        <f>EH19</f>
        <v>0</v>
      </c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23"/>
      <c r="FW19" s="5"/>
      <c r="FX19" s="28"/>
      <c r="FY19" s="5"/>
      <c r="FZ19" s="28"/>
      <c r="GA19" s="3"/>
      <c r="GB19" s="3"/>
    </row>
    <row r="20" spans="1:185" s="4" customFormat="1" ht="15" customHeight="1">
      <c r="B20" s="29">
        <v>3</v>
      </c>
      <c r="C20" s="4" t="s">
        <v>12</v>
      </c>
      <c r="D20" s="30">
        <v>7</v>
      </c>
      <c r="E20" s="4" t="s">
        <v>13</v>
      </c>
      <c r="G20" s="20"/>
      <c r="H20" s="20"/>
      <c r="I20" s="20"/>
      <c r="J20" s="20"/>
      <c r="S20" s="20"/>
      <c r="T20" s="20"/>
      <c r="U20" s="20"/>
      <c r="V20" s="20"/>
      <c r="W20" s="20"/>
      <c r="X20" s="20"/>
      <c r="Y20" s="20"/>
      <c r="Z20" s="20"/>
      <c r="AA20" s="29">
        <v>3</v>
      </c>
      <c r="AB20" s="4" t="s">
        <v>12</v>
      </c>
      <c r="AC20" s="30">
        <v>7</v>
      </c>
      <c r="AD20" s="4" t="s">
        <v>13</v>
      </c>
      <c r="AE20" s="1"/>
      <c r="AF20" s="20"/>
      <c r="AG20" s="20"/>
      <c r="AH20" s="20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23"/>
      <c r="AV20" s="5"/>
      <c r="AW20" s="31"/>
      <c r="AX20" s="5"/>
      <c r="AY20" s="32"/>
      <c r="AZ20" s="29">
        <v>3</v>
      </c>
      <c r="BA20" s="4" t="s">
        <v>12</v>
      </c>
      <c r="BB20" s="30">
        <v>7</v>
      </c>
      <c r="BC20" s="4" t="s">
        <v>13</v>
      </c>
      <c r="BD20" s="1"/>
      <c r="BE20" s="20"/>
      <c r="BF20" s="20"/>
      <c r="BG20" s="20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23"/>
      <c r="BU20" s="5"/>
      <c r="BV20" s="31"/>
      <c r="BW20" s="5"/>
      <c r="BX20" s="32"/>
      <c r="BY20" s="29">
        <v>3</v>
      </c>
      <c r="BZ20" s="4" t="s">
        <v>12</v>
      </c>
      <c r="CA20" s="30">
        <v>7</v>
      </c>
      <c r="CB20" s="4" t="s">
        <v>13</v>
      </c>
      <c r="CC20" s="1"/>
      <c r="CD20" s="20"/>
      <c r="CE20" s="20"/>
      <c r="CF20" s="20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23"/>
      <c r="CT20" s="5"/>
      <c r="CU20" s="5"/>
      <c r="CV20" s="31"/>
      <c r="CW20" s="5"/>
      <c r="CX20" s="32"/>
      <c r="CY20" s="29">
        <v>3</v>
      </c>
      <c r="CZ20" s="4" t="s">
        <v>12</v>
      </c>
      <c r="DA20" s="30">
        <v>7</v>
      </c>
      <c r="DB20" s="4" t="s">
        <v>13</v>
      </c>
      <c r="DC20" s="1"/>
      <c r="DD20" s="20"/>
      <c r="DE20" s="20"/>
      <c r="DF20" s="20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23"/>
      <c r="DT20" s="23"/>
      <c r="DU20" s="5"/>
      <c r="DV20" s="31"/>
      <c r="DW20" s="5"/>
      <c r="DX20" s="32"/>
      <c r="DY20" s="29">
        <v>3</v>
      </c>
      <c r="DZ20" s="4" t="s">
        <v>12</v>
      </c>
      <c r="EA20" s="30">
        <v>7</v>
      </c>
      <c r="EB20" s="4" t="s">
        <v>13</v>
      </c>
      <c r="EC20" s="1"/>
      <c r="ED20" s="20"/>
      <c r="EE20" s="20"/>
      <c r="EF20" s="20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23"/>
      <c r="ET20" s="5"/>
      <c r="EU20" s="5"/>
      <c r="EV20" s="5"/>
      <c r="EW20" s="5"/>
      <c r="EX20" s="5"/>
      <c r="EY20" s="5"/>
      <c r="EZ20" s="32"/>
      <c r="FA20" s="29">
        <v>3</v>
      </c>
      <c r="FB20" s="4" t="s">
        <v>12</v>
      </c>
      <c r="FC20" s="30">
        <v>7</v>
      </c>
      <c r="FD20" s="4" t="s">
        <v>13</v>
      </c>
      <c r="FE20" s="1"/>
      <c r="FF20" s="20"/>
      <c r="FG20" s="20"/>
      <c r="FH20" s="20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23"/>
      <c r="FW20" s="5"/>
      <c r="FX20" s="31"/>
      <c r="FY20" s="5"/>
      <c r="FZ20" s="32"/>
      <c r="GA20" s="3"/>
      <c r="GB20" s="3"/>
    </row>
    <row r="21" spans="1:185" s="4" customFormat="1" ht="15" customHeight="1">
      <c r="B21" s="33">
        <v>4</v>
      </c>
      <c r="C21" s="4" t="s">
        <v>14</v>
      </c>
      <c r="D21" s="1"/>
      <c r="E21" s="1"/>
      <c r="G21" s="20"/>
      <c r="H21" s="20"/>
      <c r="I21" s="20"/>
      <c r="J21" s="20"/>
      <c r="S21" s="20"/>
      <c r="T21" s="20"/>
      <c r="U21" s="20"/>
      <c r="V21" s="20"/>
      <c r="W21" s="20"/>
      <c r="X21" s="20"/>
      <c r="Y21" s="20"/>
      <c r="Z21" s="20"/>
      <c r="AA21" s="33">
        <v>4</v>
      </c>
      <c r="AB21" s="4" t="s">
        <v>14</v>
      </c>
      <c r="AC21" s="1"/>
      <c r="AD21" s="1"/>
      <c r="AE21" s="1"/>
      <c r="AF21" s="20"/>
      <c r="AG21" s="20"/>
      <c r="AH21" s="20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23"/>
      <c r="AV21" s="5"/>
      <c r="AW21" s="28"/>
      <c r="AX21" s="5"/>
      <c r="AY21" s="32"/>
      <c r="AZ21" s="33">
        <v>4</v>
      </c>
      <c r="BA21" s="4" t="s">
        <v>14</v>
      </c>
      <c r="BB21" s="1"/>
      <c r="BC21" s="1"/>
      <c r="BD21" s="1"/>
      <c r="BE21" s="20"/>
      <c r="BF21" s="20"/>
      <c r="BG21" s="20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23"/>
      <c r="BU21" s="5"/>
      <c r="BV21" s="28"/>
      <c r="BW21" s="5"/>
      <c r="BX21" s="32"/>
      <c r="BY21" s="33">
        <v>4</v>
      </c>
      <c r="BZ21" s="4" t="s">
        <v>14</v>
      </c>
      <c r="CA21" s="1"/>
      <c r="CB21" s="1"/>
      <c r="CC21" s="1"/>
      <c r="CD21" s="20"/>
      <c r="CE21" s="20"/>
      <c r="CF21" s="20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23"/>
      <c r="CT21" s="5"/>
      <c r="CU21" s="5"/>
      <c r="CV21" s="28"/>
      <c r="CW21" s="5"/>
      <c r="CX21" s="32"/>
      <c r="CY21" s="33">
        <v>4</v>
      </c>
      <c r="CZ21" s="4" t="s">
        <v>14</v>
      </c>
      <c r="DA21" s="1"/>
      <c r="DB21" s="1"/>
      <c r="DC21" s="1"/>
      <c r="DD21" s="20"/>
      <c r="DE21" s="20"/>
      <c r="DF21" s="20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23"/>
      <c r="DT21" s="23"/>
      <c r="DU21" s="5"/>
      <c r="DV21" s="28"/>
      <c r="DW21" s="5"/>
      <c r="DX21" s="32"/>
      <c r="DY21" s="33">
        <v>4</v>
      </c>
      <c r="DZ21" s="4" t="s">
        <v>14</v>
      </c>
      <c r="EA21" s="1"/>
      <c r="EB21" s="1"/>
      <c r="EC21" s="1"/>
      <c r="ED21" s="20"/>
      <c r="EE21" s="20"/>
      <c r="EF21" s="20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23"/>
      <c r="ET21" s="5"/>
      <c r="EU21" s="5"/>
      <c r="EV21" s="5"/>
      <c r="EW21" s="5"/>
      <c r="EX21" s="5"/>
      <c r="EY21" s="5"/>
      <c r="EZ21" s="32"/>
      <c r="FA21" s="33">
        <v>4</v>
      </c>
      <c r="FB21" s="4" t="s">
        <v>14</v>
      </c>
      <c r="FC21" s="1"/>
      <c r="FD21" s="1"/>
      <c r="FE21" s="1"/>
      <c r="FF21" s="20"/>
      <c r="FG21" s="20"/>
      <c r="FH21" s="20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23"/>
      <c r="FW21" s="5"/>
      <c r="FX21" s="28"/>
      <c r="FY21" s="5"/>
      <c r="FZ21" s="32"/>
      <c r="GA21" s="3"/>
      <c r="GB21" s="3"/>
    </row>
    <row r="22" spans="1:185" s="4" customFormat="1" ht="15" customHeight="1"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</row>
    <row r="23" spans="1:185" ht="15" customHeight="1">
      <c r="A23" s="224" t="s">
        <v>15</v>
      </c>
      <c r="B23" s="234" t="s">
        <v>16</v>
      </c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5" t="s">
        <v>16</v>
      </c>
      <c r="AB23" s="236"/>
      <c r="AC23" s="236"/>
      <c r="AD23" s="236"/>
      <c r="AE23" s="236"/>
      <c r="AF23" s="236"/>
      <c r="AG23" s="234" t="s">
        <v>17</v>
      </c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4" t="s">
        <v>17</v>
      </c>
      <c r="BA23" s="234"/>
      <c r="BB23" s="234"/>
      <c r="BC23" s="234"/>
      <c r="BD23" s="234"/>
      <c r="BE23" s="234"/>
      <c r="BF23" s="234"/>
      <c r="BG23" s="234"/>
      <c r="BH23" s="234"/>
      <c r="BI23" s="234"/>
      <c r="BJ23" s="234"/>
      <c r="BK23" s="234"/>
      <c r="BL23" s="234" t="s">
        <v>18</v>
      </c>
      <c r="BM23" s="234"/>
      <c r="BN23" s="234"/>
      <c r="BO23" s="234"/>
      <c r="BP23" s="234"/>
      <c r="BQ23" s="234"/>
      <c r="BR23" s="234"/>
      <c r="BS23" s="234"/>
      <c r="BT23" s="234"/>
      <c r="BU23" s="234"/>
      <c r="BV23" s="234"/>
      <c r="BW23" s="234"/>
      <c r="BX23" s="234"/>
      <c r="BY23" s="234" t="s">
        <v>18</v>
      </c>
      <c r="BZ23" s="234"/>
      <c r="CA23" s="234"/>
      <c r="CB23" s="234"/>
      <c r="CC23" s="234"/>
      <c r="CD23" s="234"/>
      <c r="CE23" s="234"/>
      <c r="CF23" s="234"/>
      <c r="CG23" s="234"/>
      <c r="CH23" s="234"/>
      <c r="CI23" s="234"/>
      <c r="CJ23" s="234"/>
      <c r="CK23" s="234"/>
      <c r="CL23" s="234"/>
      <c r="CM23" s="234"/>
      <c r="CN23" s="234"/>
      <c r="CO23" s="234"/>
      <c r="CP23" s="234" t="s">
        <v>19</v>
      </c>
      <c r="CQ23" s="234"/>
      <c r="CR23" s="234"/>
      <c r="CS23" s="234"/>
      <c r="CT23" s="234"/>
      <c r="CU23" s="234"/>
      <c r="CV23" s="234"/>
      <c r="CW23" s="234"/>
      <c r="CX23" s="234"/>
      <c r="CY23" s="234" t="s">
        <v>19</v>
      </c>
      <c r="CZ23" s="234"/>
      <c r="DA23" s="234"/>
      <c r="DB23" s="234"/>
      <c r="DC23" s="234"/>
      <c r="DD23" s="234"/>
      <c r="DE23" s="234"/>
      <c r="DF23" s="234"/>
      <c r="DG23" s="234"/>
      <c r="DH23" s="234"/>
      <c r="DI23" s="234"/>
      <c r="DJ23" s="234"/>
      <c r="DK23" s="234"/>
      <c r="DL23" s="234"/>
      <c r="DM23" s="234"/>
      <c r="DN23" s="234"/>
      <c r="DO23" s="234"/>
      <c r="DP23" s="234"/>
      <c r="DQ23" s="234"/>
      <c r="DR23" s="234"/>
      <c r="DS23" s="234"/>
      <c r="DT23" s="234"/>
      <c r="DU23" s="234" t="s">
        <v>20</v>
      </c>
      <c r="DV23" s="234"/>
      <c r="DW23" s="234"/>
      <c r="DX23" s="234"/>
      <c r="DY23" s="235" t="s">
        <v>20</v>
      </c>
      <c r="DZ23" s="236"/>
      <c r="EA23" s="236"/>
      <c r="EB23" s="236"/>
      <c r="EC23" s="236"/>
      <c r="ED23" s="236"/>
      <c r="EE23" s="236"/>
      <c r="EF23" s="236"/>
      <c r="EG23" s="236"/>
      <c r="EH23" s="236"/>
      <c r="EI23" s="236"/>
      <c r="EJ23" s="236"/>
      <c r="EK23" s="236"/>
      <c r="EL23" s="236"/>
      <c r="EM23" s="236"/>
      <c r="EN23" s="236"/>
      <c r="EO23" s="236"/>
      <c r="EP23" s="236"/>
      <c r="EQ23" s="236"/>
      <c r="ER23" s="236"/>
      <c r="ES23" s="236"/>
      <c r="ET23" s="236"/>
      <c r="EU23" s="236"/>
      <c r="EV23" s="236"/>
      <c r="EW23" s="236"/>
      <c r="EX23" s="240"/>
      <c r="EY23" s="235" t="s">
        <v>21</v>
      </c>
      <c r="EZ23" s="240"/>
      <c r="FA23" s="234" t="s">
        <v>21</v>
      </c>
      <c r="FB23" s="234"/>
      <c r="FC23" s="234"/>
      <c r="FD23" s="234"/>
      <c r="FE23" s="234"/>
      <c r="FF23" s="234"/>
      <c r="FG23" s="234"/>
      <c r="FH23" s="234"/>
      <c r="FI23" s="234"/>
      <c r="FJ23" s="234"/>
      <c r="FK23" s="234"/>
      <c r="FL23" s="234"/>
      <c r="FM23" s="234"/>
      <c r="FN23" s="234"/>
      <c r="FO23" s="234"/>
      <c r="FP23" s="234"/>
      <c r="FQ23" s="234"/>
      <c r="FR23" s="234"/>
      <c r="FS23" s="234"/>
      <c r="FT23" s="234"/>
      <c r="FU23" s="234"/>
      <c r="FV23" s="234"/>
      <c r="FW23" s="234"/>
      <c r="FX23" s="234"/>
      <c r="FY23" s="234"/>
      <c r="FZ23" s="234"/>
      <c r="GA23" s="234"/>
      <c r="GB23" s="234"/>
      <c r="GC23" s="234"/>
    </row>
    <row r="24" spans="1:185">
      <c r="A24" s="224"/>
      <c r="B24" s="35">
        <v>40725</v>
      </c>
      <c r="C24" s="35">
        <f>B24+1</f>
        <v>40726</v>
      </c>
      <c r="D24" s="35">
        <f t="shared" ref="D24:BO24" si="0">C24+1</f>
        <v>40727</v>
      </c>
      <c r="E24" s="35">
        <f t="shared" si="0"/>
        <v>40728</v>
      </c>
      <c r="F24" s="35">
        <f t="shared" si="0"/>
        <v>40729</v>
      </c>
      <c r="G24" s="35">
        <f t="shared" si="0"/>
        <v>40730</v>
      </c>
      <c r="H24" s="35">
        <f t="shared" si="0"/>
        <v>40731</v>
      </c>
      <c r="I24" s="35">
        <f t="shared" si="0"/>
        <v>40732</v>
      </c>
      <c r="J24" s="35">
        <f t="shared" si="0"/>
        <v>40733</v>
      </c>
      <c r="K24" s="35">
        <f t="shared" si="0"/>
        <v>40734</v>
      </c>
      <c r="L24" s="35">
        <f t="shared" si="0"/>
        <v>40735</v>
      </c>
      <c r="M24" s="35">
        <f t="shared" si="0"/>
        <v>40736</v>
      </c>
      <c r="N24" s="35">
        <f t="shared" si="0"/>
        <v>40737</v>
      </c>
      <c r="O24" s="35">
        <f t="shared" si="0"/>
        <v>40738</v>
      </c>
      <c r="P24" s="35">
        <f t="shared" si="0"/>
        <v>40739</v>
      </c>
      <c r="Q24" s="35">
        <f t="shared" si="0"/>
        <v>40740</v>
      </c>
      <c r="R24" s="35">
        <f t="shared" si="0"/>
        <v>40741</v>
      </c>
      <c r="S24" s="35">
        <f t="shared" si="0"/>
        <v>40742</v>
      </c>
      <c r="T24" s="35">
        <f t="shared" si="0"/>
        <v>40743</v>
      </c>
      <c r="U24" s="35">
        <f t="shared" si="0"/>
        <v>40744</v>
      </c>
      <c r="V24" s="35">
        <f t="shared" si="0"/>
        <v>40745</v>
      </c>
      <c r="W24" s="35">
        <f t="shared" si="0"/>
        <v>40746</v>
      </c>
      <c r="X24" s="35">
        <f t="shared" si="0"/>
        <v>40747</v>
      </c>
      <c r="Y24" s="35">
        <f t="shared" si="0"/>
        <v>40748</v>
      </c>
      <c r="Z24" s="35">
        <f t="shared" si="0"/>
        <v>40749</v>
      </c>
      <c r="AA24" s="35">
        <f t="shared" si="0"/>
        <v>40750</v>
      </c>
      <c r="AB24" s="35">
        <f t="shared" si="0"/>
        <v>40751</v>
      </c>
      <c r="AC24" s="35">
        <f t="shared" si="0"/>
        <v>40752</v>
      </c>
      <c r="AD24" s="35">
        <f t="shared" si="0"/>
        <v>40753</v>
      </c>
      <c r="AE24" s="35">
        <f t="shared" si="0"/>
        <v>40754</v>
      </c>
      <c r="AF24" s="35">
        <f t="shared" si="0"/>
        <v>40755</v>
      </c>
      <c r="AG24" s="35">
        <f t="shared" si="0"/>
        <v>40756</v>
      </c>
      <c r="AH24" s="35">
        <f t="shared" si="0"/>
        <v>40757</v>
      </c>
      <c r="AI24" s="35">
        <f t="shared" si="0"/>
        <v>40758</v>
      </c>
      <c r="AJ24" s="35">
        <f t="shared" si="0"/>
        <v>40759</v>
      </c>
      <c r="AK24" s="35">
        <f t="shared" si="0"/>
        <v>40760</v>
      </c>
      <c r="AL24" s="35">
        <f t="shared" si="0"/>
        <v>40761</v>
      </c>
      <c r="AM24" s="35">
        <f t="shared" si="0"/>
        <v>40762</v>
      </c>
      <c r="AN24" s="35">
        <f t="shared" si="0"/>
        <v>40763</v>
      </c>
      <c r="AO24" s="35">
        <f t="shared" si="0"/>
        <v>40764</v>
      </c>
      <c r="AP24" s="35">
        <f t="shared" si="0"/>
        <v>40765</v>
      </c>
      <c r="AQ24" s="35">
        <f t="shared" si="0"/>
        <v>40766</v>
      </c>
      <c r="AR24" s="35">
        <f t="shared" si="0"/>
        <v>40767</v>
      </c>
      <c r="AS24" s="35">
        <f t="shared" si="0"/>
        <v>40768</v>
      </c>
      <c r="AT24" s="35">
        <f t="shared" si="0"/>
        <v>40769</v>
      </c>
      <c r="AU24" s="35">
        <f t="shared" si="0"/>
        <v>40770</v>
      </c>
      <c r="AV24" s="35">
        <f t="shared" si="0"/>
        <v>40771</v>
      </c>
      <c r="AW24" s="35">
        <f t="shared" si="0"/>
        <v>40772</v>
      </c>
      <c r="AX24" s="35">
        <f t="shared" si="0"/>
        <v>40773</v>
      </c>
      <c r="AY24" s="35">
        <f t="shared" si="0"/>
        <v>40774</v>
      </c>
      <c r="AZ24" s="35">
        <f t="shared" si="0"/>
        <v>40775</v>
      </c>
      <c r="BA24" s="35">
        <f t="shared" si="0"/>
        <v>40776</v>
      </c>
      <c r="BB24" s="35">
        <f t="shared" si="0"/>
        <v>40777</v>
      </c>
      <c r="BC24" s="35">
        <f t="shared" si="0"/>
        <v>40778</v>
      </c>
      <c r="BD24" s="35">
        <f t="shared" si="0"/>
        <v>40779</v>
      </c>
      <c r="BE24" s="35">
        <f t="shared" si="0"/>
        <v>40780</v>
      </c>
      <c r="BF24" s="35">
        <f t="shared" si="0"/>
        <v>40781</v>
      </c>
      <c r="BG24" s="35">
        <f t="shared" si="0"/>
        <v>40782</v>
      </c>
      <c r="BH24" s="35">
        <f t="shared" si="0"/>
        <v>40783</v>
      </c>
      <c r="BI24" s="35">
        <f t="shared" si="0"/>
        <v>40784</v>
      </c>
      <c r="BJ24" s="35">
        <f t="shared" si="0"/>
        <v>40785</v>
      </c>
      <c r="BK24" s="35">
        <f t="shared" si="0"/>
        <v>40786</v>
      </c>
      <c r="BL24" s="35">
        <f t="shared" si="0"/>
        <v>40787</v>
      </c>
      <c r="BM24" s="35">
        <f t="shared" si="0"/>
        <v>40788</v>
      </c>
      <c r="BN24" s="35">
        <f t="shared" si="0"/>
        <v>40789</v>
      </c>
      <c r="BO24" s="35">
        <f t="shared" si="0"/>
        <v>40790</v>
      </c>
      <c r="BP24" s="35">
        <f t="shared" ref="BP24:EA24" si="1">BO24+1</f>
        <v>40791</v>
      </c>
      <c r="BQ24" s="35">
        <f t="shared" si="1"/>
        <v>40792</v>
      </c>
      <c r="BR24" s="35">
        <f t="shared" si="1"/>
        <v>40793</v>
      </c>
      <c r="BS24" s="35">
        <f t="shared" si="1"/>
        <v>40794</v>
      </c>
      <c r="BT24" s="35">
        <f t="shared" si="1"/>
        <v>40795</v>
      </c>
      <c r="BU24" s="35">
        <f t="shared" si="1"/>
        <v>40796</v>
      </c>
      <c r="BV24" s="35">
        <f t="shared" si="1"/>
        <v>40797</v>
      </c>
      <c r="BW24" s="35">
        <f t="shared" si="1"/>
        <v>40798</v>
      </c>
      <c r="BX24" s="35">
        <f t="shared" si="1"/>
        <v>40799</v>
      </c>
      <c r="BY24" s="35">
        <f t="shared" si="1"/>
        <v>40800</v>
      </c>
      <c r="BZ24" s="35">
        <f t="shared" si="1"/>
        <v>40801</v>
      </c>
      <c r="CA24" s="35">
        <f t="shared" si="1"/>
        <v>40802</v>
      </c>
      <c r="CB24" s="35">
        <f t="shared" si="1"/>
        <v>40803</v>
      </c>
      <c r="CC24" s="35">
        <f t="shared" si="1"/>
        <v>40804</v>
      </c>
      <c r="CD24" s="35">
        <f t="shared" si="1"/>
        <v>40805</v>
      </c>
      <c r="CE24" s="35">
        <f t="shared" si="1"/>
        <v>40806</v>
      </c>
      <c r="CF24" s="35">
        <f t="shared" si="1"/>
        <v>40807</v>
      </c>
      <c r="CG24" s="35">
        <f t="shared" si="1"/>
        <v>40808</v>
      </c>
      <c r="CH24" s="35">
        <f t="shared" si="1"/>
        <v>40809</v>
      </c>
      <c r="CI24" s="35">
        <f t="shared" si="1"/>
        <v>40810</v>
      </c>
      <c r="CJ24" s="35">
        <f t="shared" si="1"/>
        <v>40811</v>
      </c>
      <c r="CK24" s="35">
        <f t="shared" si="1"/>
        <v>40812</v>
      </c>
      <c r="CL24" s="35">
        <f t="shared" si="1"/>
        <v>40813</v>
      </c>
      <c r="CM24" s="35">
        <f t="shared" si="1"/>
        <v>40814</v>
      </c>
      <c r="CN24" s="35">
        <f t="shared" si="1"/>
        <v>40815</v>
      </c>
      <c r="CO24" s="35">
        <f t="shared" si="1"/>
        <v>40816</v>
      </c>
      <c r="CP24" s="35">
        <f t="shared" si="1"/>
        <v>40817</v>
      </c>
      <c r="CQ24" s="35">
        <f t="shared" si="1"/>
        <v>40818</v>
      </c>
      <c r="CR24" s="35">
        <f t="shared" si="1"/>
        <v>40819</v>
      </c>
      <c r="CS24" s="35">
        <f t="shared" si="1"/>
        <v>40820</v>
      </c>
      <c r="CT24" s="35">
        <f t="shared" si="1"/>
        <v>40821</v>
      </c>
      <c r="CU24" s="35">
        <f t="shared" si="1"/>
        <v>40822</v>
      </c>
      <c r="CV24" s="35">
        <f t="shared" si="1"/>
        <v>40823</v>
      </c>
      <c r="CW24" s="35">
        <f t="shared" si="1"/>
        <v>40824</v>
      </c>
      <c r="CX24" s="35">
        <f t="shared" si="1"/>
        <v>40825</v>
      </c>
      <c r="CY24" s="35">
        <f t="shared" si="1"/>
        <v>40826</v>
      </c>
      <c r="CZ24" s="35">
        <f t="shared" si="1"/>
        <v>40827</v>
      </c>
      <c r="DA24" s="35">
        <f t="shared" si="1"/>
        <v>40828</v>
      </c>
      <c r="DB24" s="35">
        <f t="shared" si="1"/>
        <v>40829</v>
      </c>
      <c r="DC24" s="35">
        <f t="shared" si="1"/>
        <v>40830</v>
      </c>
      <c r="DD24" s="35">
        <f t="shared" si="1"/>
        <v>40831</v>
      </c>
      <c r="DE24" s="35">
        <f t="shared" si="1"/>
        <v>40832</v>
      </c>
      <c r="DF24" s="35">
        <f t="shared" si="1"/>
        <v>40833</v>
      </c>
      <c r="DG24" s="35">
        <f t="shared" si="1"/>
        <v>40834</v>
      </c>
      <c r="DH24" s="35">
        <f t="shared" si="1"/>
        <v>40835</v>
      </c>
      <c r="DI24" s="35">
        <f t="shared" si="1"/>
        <v>40836</v>
      </c>
      <c r="DJ24" s="35">
        <f t="shared" si="1"/>
        <v>40837</v>
      </c>
      <c r="DK24" s="35">
        <f t="shared" si="1"/>
        <v>40838</v>
      </c>
      <c r="DL24" s="35">
        <f t="shared" si="1"/>
        <v>40839</v>
      </c>
      <c r="DM24" s="35">
        <f t="shared" si="1"/>
        <v>40840</v>
      </c>
      <c r="DN24" s="35">
        <f t="shared" si="1"/>
        <v>40841</v>
      </c>
      <c r="DO24" s="35">
        <f t="shared" si="1"/>
        <v>40842</v>
      </c>
      <c r="DP24" s="35">
        <f t="shared" si="1"/>
        <v>40843</v>
      </c>
      <c r="DQ24" s="35">
        <f t="shared" si="1"/>
        <v>40844</v>
      </c>
      <c r="DR24" s="35">
        <f t="shared" si="1"/>
        <v>40845</v>
      </c>
      <c r="DS24" s="35">
        <f t="shared" si="1"/>
        <v>40846</v>
      </c>
      <c r="DT24" s="35">
        <f t="shared" si="1"/>
        <v>40847</v>
      </c>
      <c r="DU24" s="35">
        <f t="shared" si="1"/>
        <v>40848</v>
      </c>
      <c r="DV24" s="35">
        <f t="shared" si="1"/>
        <v>40849</v>
      </c>
      <c r="DW24" s="35">
        <f t="shared" si="1"/>
        <v>40850</v>
      </c>
      <c r="DX24" s="35">
        <f t="shared" si="1"/>
        <v>40851</v>
      </c>
      <c r="DY24" s="35">
        <f t="shared" si="1"/>
        <v>40852</v>
      </c>
      <c r="DZ24" s="35">
        <f t="shared" si="1"/>
        <v>40853</v>
      </c>
      <c r="EA24" s="35">
        <f t="shared" si="1"/>
        <v>40854</v>
      </c>
      <c r="EB24" s="35">
        <f t="shared" ref="EB24:GC24" si="2">EA24+1</f>
        <v>40855</v>
      </c>
      <c r="EC24" s="35">
        <f t="shared" si="2"/>
        <v>40856</v>
      </c>
      <c r="ED24" s="35">
        <f t="shared" si="2"/>
        <v>40857</v>
      </c>
      <c r="EE24" s="35">
        <f t="shared" si="2"/>
        <v>40858</v>
      </c>
      <c r="EF24" s="35">
        <f t="shared" si="2"/>
        <v>40859</v>
      </c>
      <c r="EG24" s="35">
        <f t="shared" si="2"/>
        <v>40860</v>
      </c>
      <c r="EH24" s="35">
        <f t="shared" si="2"/>
        <v>40861</v>
      </c>
      <c r="EI24" s="35">
        <f t="shared" si="2"/>
        <v>40862</v>
      </c>
      <c r="EJ24" s="35">
        <f t="shared" si="2"/>
        <v>40863</v>
      </c>
      <c r="EK24" s="35">
        <f t="shared" si="2"/>
        <v>40864</v>
      </c>
      <c r="EL24" s="35">
        <f t="shared" si="2"/>
        <v>40865</v>
      </c>
      <c r="EM24" s="35">
        <f t="shared" si="2"/>
        <v>40866</v>
      </c>
      <c r="EN24" s="35">
        <f t="shared" si="2"/>
        <v>40867</v>
      </c>
      <c r="EO24" s="35">
        <f t="shared" si="2"/>
        <v>40868</v>
      </c>
      <c r="EP24" s="35">
        <f t="shared" si="2"/>
        <v>40869</v>
      </c>
      <c r="EQ24" s="35">
        <f t="shared" si="2"/>
        <v>40870</v>
      </c>
      <c r="ER24" s="35">
        <f t="shared" si="2"/>
        <v>40871</v>
      </c>
      <c r="ES24" s="35">
        <f t="shared" si="2"/>
        <v>40872</v>
      </c>
      <c r="ET24" s="35">
        <f t="shared" si="2"/>
        <v>40873</v>
      </c>
      <c r="EU24" s="35">
        <f t="shared" si="2"/>
        <v>40874</v>
      </c>
      <c r="EV24" s="35">
        <f t="shared" si="2"/>
        <v>40875</v>
      </c>
      <c r="EW24" s="35">
        <f t="shared" si="2"/>
        <v>40876</v>
      </c>
      <c r="EX24" s="35">
        <f t="shared" si="2"/>
        <v>40877</v>
      </c>
      <c r="EY24" s="35">
        <f t="shared" si="2"/>
        <v>40878</v>
      </c>
      <c r="EZ24" s="35">
        <f t="shared" si="2"/>
        <v>40879</v>
      </c>
      <c r="FA24" s="35">
        <f t="shared" si="2"/>
        <v>40880</v>
      </c>
      <c r="FB24" s="35">
        <f t="shared" si="2"/>
        <v>40881</v>
      </c>
      <c r="FC24" s="35">
        <f t="shared" si="2"/>
        <v>40882</v>
      </c>
      <c r="FD24" s="35">
        <f t="shared" si="2"/>
        <v>40883</v>
      </c>
      <c r="FE24" s="35">
        <f t="shared" si="2"/>
        <v>40884</v>
      </c>
      <c r="FF24" s="35">
        <f t="shared" si="2"/>
        <v>40885</v>
      </c>
      <c r="FG24" s="35">
        <f t="shared" si="2"/>
        <v>40886</v>
      </c>
      <c r="FH24" s="35">
        <f t="shared" si="2"/>
        <v>40887</v>
      </c>
      <c r="FI24" s="35">
        <f t="shared" si="2"/>
        <v>40888</v>
      </c>
      <c r="FJ24" s="35">
        <f t="shared" si="2"/>
        <v>40889</v>
      </c>
      <c r="FK24" s="35">
        <f t="shared" si="2"/>
        <v>40890</v>
      </c>
      <c r="FL24" s="35">
        <f t="shared" si="2"/>
        <v>40891</v>
      </c>
      <c r="FM24" s="35">
        <f t="shared" si="2"/>
        <v>40892</v>
      </c>
      <c r="FN24" s="35">
        <f>FM24+1</f>
        <v>40893</v>
      </c>
      <c r="FO24" s="35">
        <f t="shared" si="2"/>
        <v>40894</v>
      </c>
      <c r="FP24" s="35">
        <f t="shared" si="2"/>
        <v>40895</v>
      </c>
      <c r="FQ24" s="35">
        <f t="shared" si="2"/>
        <v>40896</v>
      </c>
      <c r="FR24" s="35">
        <f t="shared" si="2"/>
        <v>40897</v>
      </c>
      <c r="FS24" s="35">
        <f t="shared" si="2"/>
        <v>40898</v>
      </c>
      <c r="FT24" s="35">
        <f t="shared" si="2"/>
        <v>40899</v>
      </c>
      <c r="FU24" s="35">
        <f t="shared" si="2"/>
        <v>40900</v>
      </c>
      <c r="FV24" s="35">
        <f t="shared" si="2"/>
        <v>40901</v>
      </c>
      <c r="FW24" s="35">
        <f t="shared" si="2"/>
        <v>40902</v>
      </c>
      <c r="FX24" s="35">
        <f t="shared" si="2"/>
        <v>40903</v>
      </c>
      <c r="FY24" s="35">
        <f t="shared" si="2"/>
        <v>40904</v>
      </c>
      <c r="FZ24" s="35">
        <f t="shared" si="2"/>
        <v>40905</v>
      </c>
      <c r="GA24" s="35">
        <f t="shared" si="2"/>
        <v>40906</v>
      </c>
      <c r="GB24" s="35">
        <f t="shared" si="2"/>
        <v>40907</v>
      </c>
      <c r="GC24" s="35">
        <f t="shared" si="2"/>
        <v>40908</v>
      </c>
    </row>
    <row r="25" spans="1:185" s="1" customFormat="1" ht="14.45" customHeight="1">
      <c r="A25" s="244" t="s">
        <v>22</v>
      </c>
      <c r="B25" s="37">
        <f t="shared" ref="B25:BM25" si="3">A24+1</f>
        <v>1</v>
      </c>
      <c r="C25" s="74">
        <f t="shared" si="3"/>
        <v>40726</v>
      </c>
      <c r="D25" s="74">
        <f t="shared" si="3"/>
        <v>40727</v>
      </c>
      <c r="E25" s="74">
        <f t="shared" si="3"/>
        <v>40728</v>
      </c>
      <c r="F25" s="74">
        <f t="shared" si="3"/>
        <v>40729</v>
      </c>
      <c r="G25" s="37">
        <f t="shared" si="3"/>
        <v>40730</v>
      </c>
      <c r="H25" s="74">
        <f t="shared" si="3"/>
        <v>40731</v>
      </c>
      <c r="I25" s="37">
        <f t="shared" si="3"/>
        <v>40732</v>
      </c>
      <c r="J25" s="74">
        <f t="shared" si="3"/>
        <v>40733</v>
      </c>
      <c r="K25" s="74">
        <f t="shared" si="3"/>
        <v>40734</v>
      </c>
      <c r="L25" s="74">
        <f t="shared" si="3"/>
        <v>40735</v>
      </c>
      <c r="M25" s="74">
        <f t="shared" si="3"/>
        <v>40736</v>
      </c>
      <c r="N25" s="37">
        <f t="shared" si="3"/>
        <v>40737</v>
      </c>
      <c r="O25" s="74">
        <f t="shared" si="3"/>
        <v>40738</v>
      </c>
      <c r="P25" s="37">
        <f t="shared" si="3"/>
        <v>40739</v>
      </c>
      <c r="Q25" s="74">
        <f t="shared" si="3"/>
        <v>40740</v>
      </c>
      <c r="R25" s="74">
        <f t="shared" si="3"/>
        <v>40741</v>
      </c>
      <c r="S25" s="74">
        <f t="shared" si="3"/>
        <v>40742</v>
      </c>
      <c r="T25" s="74">
        <f t="shared" si="3"/>
        <v>40743</v>
      </c>
      <c r="U25" s="37">
        <f t="shared" si="3"/>
        <v>40744</v>
      </c>
      <c r="V25" s="74">
        <f t="shared" si="3"/>
        <v>40745</v>
      </c>
      <c r="W25" s="37">
        <f t="shared" si="3"/>
        <v>40746</v>
      </c>
      <c r="X25" s="74">
        <f t="shared" si="3"/>
        <v>40747</v>
      </c>
      <c r="Y25" s="74">
        <f t="shared" si="3"/>
        <v>40748</v>
      </c>
      <c r="Z25" s="74">
        <f t="shared" si="3"/>
        <v>40749</v>
      </c>
      <c r="AA25" s="74">
        <f t="shared" si="3"/>
        <v>40750</v>
      </c>
      <c r="AB25" s="37">
        <f t="shared" si="3"/>
        <v>40751</v>
      </c>
      <c r="AC25" s="74">
        <f t="shared" si="3"/>
        <v>40752</v>
      </c>
      <c r="AD25" s="37">
        <f t="shared" si="3"/>
        <v>40753</v>
      </c>
      <c r="AE25" s="74">
        <f t="shared" si="3"/>
        <v>40754</v>
      </c>
      <c r="AF25" s="74">
        <f t="shared" si="3"/>
        <v>40755</v>
      </c>
      <c r="AG25" s="74">
        <f t="shared" si="3"/>
        <v>40756</v>
      </c>
      <c r="AH25" s="74">
        <f t="shared" si="3"/>
        <v>40757</v>
      </c>
      <c r="AI25" s="37">
        <f t="shared" si="3"/>
        <v>40758</v>
      </c>
      <c r="AJ25" s="74">
        <f t="shared" si="3"/>
        <v>40759</v>
      </c>
      <c r="AK25" s="37">
        <f t="shared" si="3"/>
        <v>40760</v>
      </c>
      <c r="AL25" s="74">
        <f t="shared" si="3"/>
        <v>40761</v>
      </c>
      <c r="AM25" s="74">
        <f t="shared" si="3"/>
        <v>40762</v>
      </c>
      <c r="AN25" s="74">
        <f t="shared" si="3"/>
        <v>40763</v>
      </c>
      <c r="AO25" s="74">
        <f t="shared" si="3"/>
        <v>40764</v>
      </c>
      <c r="AP25" s="37">
        <f t="shared" si="3"/>
        <v>40765</v>
      </c>
      <c r="AQ25" s="74">
        <f t="shared" si="3"/>
        <v>40766</v>
      </c>
      <c r="AR25" s="37">
        <f t="shared" si="3"/>
        <v>40767</v>
      </c>
      <c r="AS25" s="74">
        <f t="shared" si="3"/>
        <v>40768</v>
      </c>
      <c r="AT25" s="74">
        <f t="shared" si="3"/>
        <v>40769</v>
      </c>
      <c r="AU25" s="74">
        <f t="shared" si="3"/>
        <v>40770</v>
      </c>
      <c r="AV25" s="74">
        <f t="shared" si="3"/>
        <v>40771</v>
      </c>
      <c r="AW25" s="37">
        <f t="shared" si="3"/>
        <v>40772</v>
      </c>
      <c r="AX25" s="74">
        <f t="shared" si="3"/>
        <v>40773</v>
      </c>
      <c r="AY25" s="37">
        <f t="shared" si="3"/>
        <v>40774</v>
      </c>
      <c r="AZ25" s="74">
        <f t="shared" si="3"/>
        <v>40775</v>
      </c>
      <c r="BA25" s="74">
        <f t="shared" si="3"/>
        <v>40776</v>
      </c>
      <c r="BB25" s="74">
        <f t="shared" si="3"/>
        <v>40777</v>
      </c>
      <c r="BC25" s="74">
        <f t="shared" si="3"/>
        <v>40778</v>
      </c>
      <c r="BD25" s="37">
        <f t="shared" si="3"/>
        <v>40779</v>
      </c>
      <c r="BE25" s="74">
        <f t="shared" si="3"/>
        <v>40780</v>
      </c>
      <c r="BF25" s="37">
        <f t="shared" si="3"/>
        <v>40781</v>
      </c>
      <c r="BG25" s="74">
        <f t="shared" si="3"/>
        <v>40782</v>
      </c>
      <c r="BH25" s="74">
        <f t="shared" si="3"/>
        <v>40783</v>
      </c>
      <c r="BI25" s="74">
        <f t="shared" si="3"/>
        <v>40784</v>
      </c>
      <c r="BJ25" s="74">
        <f t="shared" si="3"/>
        <v>40785</v>
      </c>
      <c r="BK25" s="37">
        <f t="shared" si="3"/>
        <v>40786</v>
      </c>
      <c r="BL25" s="74">
        <f t="shared" si="3"/>
        <v>40787</v>
      </c>
      <c r="BM25" s="37">
        <f t="shared" si="3"/>
        <v>40788</v>
      </c>
      <c r="BN25" s="74">
        <f t="shared" ref="BN25:DY25" si="4">BM24+1</f>
        <v>40789</v>
      </c>
      <c r="BO25" s="74">
        <f t="shared" si="4"/>
        <v>40790</v>
      </c>
      <c r="BP25" s="74">
        <f t="shared" si="4"/>
        <v>40791</v>
      </c>
      <c r="BQ25" s="74">
        <f t="shared" si="4"/>
        <v>40792</v>
      </c>
      <c r="BR25" s="37">
        <f t="shared" si="4"/>
        <v>40793</v>
      </c>
      <c r="BS25" s="74">
        <f t="shared" si="4"/>
        <v>40794</v>
      </c>
      <c r="BT25" s="37">
        <f t="shared" si="4"/>
        <v>40795</v>
      </c>
      <c r="BU25" s="74">
        <f t="shared" si="4"/>
        <v>40796</v>
      </c>
      <c r="BV25" s="74">
        <f t="shared" si="4"/>
        <v>40797</v>
      </c>
      <c r="BW25" s="74">
        <f t="shared" si="4"/>
        <v>40798</v>
      </c>
      <c r="BX25" s="74">
        <f t="shared" si="4"/>
        <v>40799</v>
      </c>
      <c r="BY25" s="37">
        <f t="shared" si="4"/>
        <v>40800</v>
      </c>
      <c r="BZ25" s="74">
        <f t="shared" si="4"/>
        <v>40801</v>
      </c>
      <c r="CA25" s="37">
        <f t="shared" si="4"/>
        <v>40802</v>
      </c>
      <c r="CB25" s="74">
        <f t="shared" si="4"/>
        <v>40803</v>
      </c>
      <c r="CC25" s="74">
        <f t="shared" si="4"/>
        <v>40804</v>
      </c>
      <c r="CD25" s="74">
        <f t="shared" si="4"/>
        <v>40805</v>
      </c>
      <c r="CE25" s="74">
        <f t="shared" si="4"/>
        <v>40806</v>
      </c>
      <c r="CF25" s="37">
        <f t="shared" si="4"/>
        <v>40807</v>
      </c>
      <c r="CG25" s="74">
        <f t="shared" si="4"/>
        <v>40808</v>
      </c>
      <c r="CH25" s="37">
        <f t="shared" si="4"/>
        <v>40809</v>
      </c>
      <c r="CI25" s="74">
        <f t="shared" si="4"/>
        <v>40810</v>
      </c>
      <c r="CJ25" s="74">
        <f t="shared" si="4"/>
        <v>40811</v>
      </c>
      <c r="CK25" s="74">
        <f t="shared" si="4"/>
        <v>40812</v>
      </c>
      <c r="CL25" s="74">
        <f t="shared" si="4"/>
        <v>40813</v>
      </c>
      <c r="CM25" s="37">
        <f t="shared" si="4"/>
        <v>40814</v>
      </c>
      <c r="CN25" s="74">
        <f t="shared" si="4"/>
        <v>40815</v>
      </c>
      <c r="CO25" s="37">
        <f t="shared" si="4"/>
        <v>40816</v>
      </c>
      <c r="CP25" s="74">
        <f t="shared" si="4"/>
        <v>40817</v>
      </c>
      <c r="CQ25" s="74">
        <f t="shared" si="4"/>
        <v>40818</v>
      </c>
      <c r="CR25" s="74">
        <f t="shared" si="4"/>
        <v>40819</v>
      </c>
      <c r="CS25" s="74">
        <f t="shared" si="4"/>
        <v>40820</v>
      </c>
      <c r="CT25" s="37">
        <f t="shared" si="4"/>
        <v>40821</v>
      </c>
      <c r="CU25" s="74">
        <f t="shared" si="4"/>
        <v>40822</v>
      </c>
      <c r="CV25" s="37">
        <f t="shared" si="4"/>
        <v>40823</v>
      </c>
      <c r="CW25" s="74">
        <f t="shared" si="4"/>
        <v>40824</v>
      </c>
      <c r="CX25" s="74">
        <f t="shared" si="4"/>
        <v>40825</v>
      </c>
      <c r="CY25" s="74">
        <f t="shared" si="4"/>
        <v>40826</v>
      </c>
      <c r="CZ25" s="74">
        <f t="shared" si="4"/>
        <v>40827</v>
      </c>
      <c r="DA25" s="37">
        <f t="shared" si="4"/>
        <v>40828</v>
      </c>
      <c r="DB25" s="74">
        <f t="shared" si="4"/>
        <v>40829</v>
      </c>
      <c r="DC25" s="37">
        <f t="shared" si="4"/>
        <v>40830</v>
      </c>
      <c r="DD25" s="74">
        <f t="shared" si="4"/>
        <v>40831</v>
      </c>
      <c r="DE25" s="74">
        <f t="shared" si="4"/>
        <v>40832</v>
      </c>
      <c r="DF25" s="74">
        <f t="shared" si="4"/>
        <v>40833</v>
      </c>
      <c r="DG25" s="74">
        <f t="shared" si="4"/>
        <v>40834</v>
      </c>
      <c r="DH25" s="37">
        <f t="shared" si="4"/>
        <v>40835</v>
      </c>
      <c r="DI25" s="74">
        <f t="shared" si="4"/>
        <v>40836</v>
      </c>
      <c r="DJ25" s="37">
        <f t="shared" si="4"/>
        <v>40837</v>
      </c>
      <c r="DK25" s="74">
        <f t="shared" si="4"/>
        <v>40838</v>
      </c>
      <c r="DL25" s="74">
        <f t="shared" si="4"/>
        <v>40839</v>
      </c>
      <c r="DM25" s="74">
        <f t="shared" si="4"/>
        <v>40840</v>
      </c>
      <c r="DN25" s="74">
        <f t="shared" si="4"/>
        <v>40841</v>
      </c>
      <c r="DO25" s="37">
        <f t="shared" si="4"/>
        <v>40842</v>
      </c>
      <c r="DP25" s="74">
        <f t="shared" si="4"/>
        <v>40843</v>
      </c>
      <c r="DQ25" s="37">
        <f t="shared" si="4"/>
        <v>40844</v>
      </c>
      <c r="DR25" s="74">
        <f t="shared" si="4"/>
        <v>40845</v>
      </c>
      <c r="DS25" s="74">
        <f t="shared" si="4"/>
        <v>40846</v>
      </c>
      <c r="DT25" s="74">
        <f t="shared" si="4"/>
        <v>40847</v>
      </c>
      <c r="DU25" s="74">
        <f t="shared" si="4"/>
        <v>40848</v>
      </c>
      <c r="DV25" s="37">
        <f t="shared" si="4"/>
        <v>40849</v>
      </c>
      <c r="DW25" s="74">
        <f t="shared" si="4"/>
        <v>40850</v>
      </c>
      <c r="DX25" s="37">
        <f t="shared" si="4"/>
        <v>40851</v>
      </c>
      <c r="DY25" s="74">
        <f t="shared" si="4"/>
        <v>40852</v>
      </c>
      <c r="DZ25" s="74">
        <f t="shared" ref="DZ25:GC25" si="5">DY24+1</f>
        <v>40853</v>
      </c>
      <c r="EA25" s="74">
        <f t="shared" si="5"/>
        <v>40854</v>
      </c>
      <c r="EB25" s="74">
        <f t="shared" si="5"/>
        <v>40855</v>
      </c>
      <c r="EC25" s="37">
        <f t="shared" si="5"/>
        <v>40856</v>
      </c>
      <c r="ED25" s="74">
        <f t="shared" si="5"/>
        <v>40857</v>
      </c>
      <c r="EE25" s="37">
        <f t="shared" si="5"/>
        <v>40858</v>
      </c>
      <c r="EF25" s="74">
        <f t="shared" si="5"/>
        <v>40859</v>
      </c>
      <c r="EG25" s="74">
        <f t="shared" si="5"/>
        <v>40860</v>
      </c>
      <c r="EH25" s="74">
        <f t="shared" si="5"/>
        <v>40861</v>
      </c>
      <c r="EI25" s="74">
        <f t="shared" si="5"/>
        <v>40862</v>
      </c>
      <c r="EJ25" s="37">
        <f t="shared" si="5"/>
        <v>40863</v>
      </c>
      <c r="EK25" s="74">
        <f t="shared" si="5"/>
        <v>40864</v>
      </c>
      <c r="EL25" s="37">
        <f t="shared" si="5"/>
        <v>40865</v>
      </c>
      <c r="EM25" s="74">
        <f t="shared" si="5"/>
        <v>40866</v>
      </c>
      <c r="EN25" s="74">
        <f t="shared" si="5"/>
        <v>40867</v>
      </c>
      <c r="EO25" s="74">
        <f t="shared" si="5"/>
        <v>40868</v>
      </c>
      <c r="EP25" s="74">
        <f t="shared" si="5"/>
        <v>40869</v>
      </c>
      <c r="EQ25" s="37">
        <f t="shared" si="5"/>
        <v>40870</v>
      </c>
      <c r="ER25" s="74">
        <f t="shared" si="5"/>
        <v>40871</v>
      </c>
      <c r="ES25" s="37">
        <f t="shared" si="5"/>
        <v>40872</v>
      </c>
      <c r="ET25" s="74">
        <f t="shared" si="5"/>
        <v>40873</v>
      </c>
      <c r="EU25" s="74">
        <f t="shared" si="5"/>
        <v>40874</v>
      </c>
      <c r="EV25" s="74">
        <f t="shared" si="5"/>
        <v>40875</v>
      </c>
      <c r="EW25" s="74">
        <f t="shared" si="5"/>
        <v>40876</v>
      </c>
      <c r="EX25" s="37">
        <f t="shared" si="5"/>
        <v>40877</v>
      </c>
      <c r="EY25" s="74">
        <f t="shared" si="5"/>
        <v>40878</v>
      </c>
      <c r="EZ25" s="37">
        <f t="shared" si="5"/>
        <v>40879</v>
      </c>
      <c r="FA25" s="74">
        <f t="shared" si="5"/>
        <v>40880</v>
      </c>
      <c r="FB25" s="74">
        <f t="shared" si="5"/>
        <v>40881</v>
      </c>
      <c r="FC25" s="74">
        <f t="shared" si="5"/>
        <v>40882</v>
      </c>
      <c r="FD25" s="74">
        <f t="shared" si="5"/>
        <v>40883</v>
      </c>
      <c r="FE25" s="37">
        <f t="shared" si="5"/>
        <v>40884</v>
      </c>
      <c r="FF25" s="74">
        <f t="shared" si="5"/>
        <v>40885</v>
      </c>
      <c r="FG25" s="37">
        <f t="shared" si="5"/>
        <v>40886</v>
      </c>
      <c r="FH25" s="74">
        <f t="shared" si="5"/>
        <v>40887</v>
      </c>
      <c r="FI25" s="74">
        <f t="shared" si="5"/>
        <v>40888</v>
      </c>
      <c r="FJ25" s="74">
        <f t="shared" si="5"/>
        <v>40889</v>
      </c>
      <c r="FK25" s="74">
        <f t="shared" si="5"/>
        <v>40890</v>
      </c>
      <c r="FL25" s="37">
        <f t="shared" si="5"/>
        <v>40891</v>
      </c>
      <c r="FM25" s="74">
        <f t="shared" si="5"/>
        <v>40892</v>
      </c>
      <c r="FN25" s="37">
        <f t="shared" si="5"/>
        <v>40893</v>
      </c>
      <c r="FO25" s="74">
        <f t="shared" si="5"/>
        <v>40894</v>
      </c>
      <c r="FP25" s="74">
        <f t="shared" si="5"/>
        <v>40895</v>
      </c>
      <c r="FQ25" s="74">
        <f t="shared" si="5"/>
        <v>40896</v>
      </c>
      <c r="FR25" s="74">
        <f t="shared" si="5"/>
        <v>40897</v>
      </c>
      <c r="FS25" s="37">
        <f t="shared" si="5"/>
        <v>40898</v>
      </c>
      <c r="FT25" s="74">
        <f t="shared" si="5"/>
        <v>40899</v>
      </c>
      <c r="FU25" s="37">
        <f t="shared" si="5"/>
        <v>40900</v>
      </c>
      <c r="FV25" s="74">
        <f t="shared" si="5"/>
        <v>40901</v>
      </c>
      <c r="FW25" s="74">
        <f t="shared" si="5"/>
        <v>40902</v>
      </c>
      <c r="FX25" s="74">
        <f t="shared" si="5"/>
        <v>40903</v>
      </c>
      <c r="FY25" s="74">
        <f t="shared" si="5"/>
        <v>40904</v>
      </c>
      <c r="FZ25" s="37">
        <f t="shared" si="5"/>
        <v>40905</v>
      </c>
      <c r="GA25" s="74">
        <f t="shared" si="5"/>
        <v>40906</v>
      </c>
      <c r="GB25" s="37">
        <f t="shared" si="5"/>
        <v>40907</v>
      </c>
      <c r="GC25" s="74">
        <f t="shared" si="5"/>
        <v>40908</v>
      </c>
    </row>
    <row r="26" spans="1:185" s="41" customFormat="1" ht="16.5" customHeight="1">
      <c r="A26" s="244"/>
      <c r="B26" s="82" t="s">
        <v>13</v>
      </c>
      <c r="C26" s="245"/>
      <c r="D26" s="246"/>
      <c r="E26" s="246"/>
      <c r="F26" s="247"/>
      <c r="G26" s="82" t="s">
        <v>10</v>
      </c>
      <c r="H26" s="83"/>
      <c r="I26" s="82" t="s">
        <v>6</v>
      </c>
      <c r="J26" s="245"/>
      <c r="K26" s="246"/>
      <c r="L26" s="246"/>
      <c r="M26" s="247"/>
      <c r="N26" s="82" t="s">
        <v>14</v>
      </c>
      <c r="O26" s="83"/>
      <c r="P26" s="82" t="s">
        <v>12</v>
      </c>
      <c r="Q26" s="245"/>
      <c r="R26" s="246"/>
      <c r="S26" s="246"/>
      <c r="T26" s="247"/>
      <c r="U26" s="82" t="s">
        <v>7</v>
      </c>
      <c r="V26" s="83"/>
      <c r="W26" s="82" t="s">
        <v>9</v>
      </c>
      <c r="X26" s="245"/>
      <c r="Y26" s="246"/>
      <c r="Z26" s="246"/>
      <c r="AA26" s="247"/>
      <c r="AB26" s="82" t="s">
        <v>13</v>
      </c>
      <c r="AC26" s="83"/>
      <c r="AD26" s="82" t="s">
        <v>10</v>
      </c>
      <c r="AE26" s="245"/>
      <c r="AF26" s="246"/>
      <c r="AG26" s="246"/>
      <c r="AH26" s="247"/>
      <c r="AI26" s="82" t="s">
        <v>6</v>
      </c>
      <c r="AJ26" s="83"/>
      <c r="AK26" s="82" t="s">
        <v>14</v>
      </c>
      <c r="AL26" s="245"/>
      <c r="AM26" s="246"/>
      <c r="AN26" s="246"/>
      <c r="AO26" s="247"/>
      <c r="AP26" s="82" t="s">
        <v>12</v>
      </c>
      <c r="AQ26" s="83"/>
      <c r="AR26" s="82" t="s">
        <v>7</v>
      </c>
      <c r="AS26" s="245"/>
      <c r="AT26" s="246"/>
      <c r="AU26" s="246"/>
      <c r="AV26" s="247"/>
      <c r="AW26" s="82" t="s">
        <v>9</v>
      </c>
      <c r="AX26" s="83"/>
      <c r="AY26" s="82" t="s">
        <v>13</v>
      </c>
      <c r="AZ26" s="245"/>
      <c r="BA26" s="246"/>
      <c r="BB26" s="246"/>
      <c r="BC26" s="247"/>
      <c r="BD26" s="82" t="s">
        <v>10</v>
      </c>
      <c r="BE26" s="83"/>
      <c r="BF26" s="82" t="s">
        <v>6</v>
      </c>
      <c r="BG26" s="245"/>
      <c r="BH26" s="246"/>
      <c r="BI26" s="246"/>
      <c r="BJ26" s="247"/>
      <c r="BK26" s="82" t="s">
        <v>14</v>
      </c>
      <c r="BL26" s="83"/>
      <c r="BM26" s="82" t="s">
        <v>12</v>
      </c>
      <c r="BN26" s="245"/>
      <c r="BO26" s="246"/>
      <c r="BP26" s="246"/>
      <c r="BQ26" s="247"/>
      <c r="BR26" s="82" t="s">
        <v>7</v>
      </c>
      <c r="BS26" s="83"/>
      <c r="BT26" s="82" t="s">
        <v>9</v>
      </c>
      <c r="BU26" s="245"/>
      <c r="BV26" s="246"/>
      <c r="BW26" s="246"/>
      <c r="BX26" s="247"/>
      <c r="BY26" s="82" t="s">
        <v>13</v>
      </c>
      <c r="BZ26" s="83"/>
      <c r="CA26" s="82" t="s">
        <v>10</v>
      </c>
      <c r="CB26" s="245"/>
      <c r="CC26" s="246"/>
      <c r="CD26" s="246"/>
      <c r="CE26" s="247"/>
      <c r="CF26" s="82" t="s">
        <v>6</v>
      </c>
      <c r="CG26" s="83"/>
      <c r="CH26" s="82" t="s">
        <v>14</v>
      </c>
      <c r="CI26" s="245"/>
      <c r="CJ26" s="246"/>
      <c r="CK26" s="246"/>
      <c r="CL26" s="247"/>
      <c r="CM26" s="82" t="s">
        <v>12</v>
      </c>
      <c r="CN26" s="83"/>
      <c r="CO26" s="82" t="s">
        <v>7</v>
      </c>
      <c r="CP26" s="245"/>
      <c r="CQ26" s="246"/>
      <c r="CR26" s="246"/>
      <c r="CS26" s="247"/>
      <c r="CT26" s="82" t="s">
        <v>9</v>
      </c>
      <c r="CU26" s="83"/>
      <c r="CV26" s="82" t="s">
        <v>13</v>
      </c>
      <c r="CW26" s="245"/>
      <c r="CX26" s="246"/>
      <c r="CY26" s="246"/>
      <c r="CZ26" s="247"/>
      <c r="DA26" s="82" t="s">
        <v>10</v>
      </c>
      <c r="DB26" s="83"/>
      <c r="DC26" s="82" t="s">
        <v>6</v>
      </c>
      <c r="DD26" s="245"/>
      <c r="DE26" s="246"/>
      <c r="DF26" s="246"/>
      <c r="DG26" s="247"/>
      <c r="DH26" s="82" t="s">
        <v>14</v>
      </c>
      <c r="DI26" s="83"/>
      <c r="DJ26" s="82" t="s">
        <v>12</v>
      </c>
      <c r="DK26" s="245"/>
      <c r="DL26" s="246"/>
      <c r="DM26" s="246"/>
      <c r="DN26" s="247"/>
      <c r="DO26" s="82" t="s">
        <v>7</v>
      </c>
      <c r="DP26" s="83"/>
      <c r="DQ26" s="82" t="s">
        <v>9</v>
      </c>
      <c r="DR26" s="245"/>
      <c r="DS26" s="246"/>
      <c r="DT26" s="246"/>
      <c r="DU26" s="247"/>
      <c r="DV26" s="82" t="s">
        <v>13</v>
      </c>
      <c r="DW26" s="83"/>
      <c r="DX26" s="82" t="s">
        <v>10</v>
      </c>
      <c r="DY26" s="245"/>
      <c r="DZ26" s="246"/>
      <c r="EA26" s="246"/>
      <c r="EB26" s="247"/>
      <c r="EC26" s="82" t="s">
        <v>6</v>
      </c>
      <c r="ED26" s="83"/>
      <c r="EE26" s="82" t="s">
        <v>14</v>
      </c>
      <c r="EF26" s="245"/>
      <c r="EG26" s="246"/>
      <c r="EH26" s="246"/>
      <c r="EI26" s="247"/>
      <c r="EJ26" s="82" t="s">
        <v>12</v>
      </c>
      <c r="EK26" s="83"/>
      <c r="EL26" s="82" t="s">
        <v>7</v>
      </c>
      <c r="EM26" s="248"/>
      <c r="EN26" s="248"/>
      <c r="EO26" s="248"/>
      <c r="EP26" s="248"/>
      <c r="EQ26" s="82" t="s">
        <v>9</v>
      </c>
      <c r="ER26" s="83"/>
      <c r="ES26" s="82" t="s">
        <v>13</v>
      </c>
      <c r="ET26" s="248"/>
      <c r="EU26" s="248"/>
      <c r="EV26" s="248"/>
      <c r="EW26" s="248"/>
      <c r="EX26" s="82" t="s">
        <v>10</v>
      </c>
      <c r="EY26" s="83"/>
      <c r="EZ26" s="82" t="s">
        <v>6</v>
      </c>
      <c r="FA26" s="248"/>
      <c r="FB26" s="248"/>
      <c r="FC26" s="248"/>
      <c r="FD26" s="248"/>
      <c r="FE26" s="82" t="s">
        <v>14</v>
      </c>
      <c r="FF26" s="83"/>
      <c r="FG26" s="82" t="s">
        <v>12</v>
      </c>
      <c r="FH26" s="245"/>
      <c r="FI26" s="246"/>
      <c r="FJ26" s="246"/>
      <c r="FK26" s="247"/>
      <c r="FL26" s="82" t="s">
        <v>7</v>
      </c>
      <c r="FM26" s="83"/>
      <c r="FN26" s="82" t="s">
        <v>9</v>
      </c>
      <c r="FO26" s="245"/>
      <c r="FP26" s="246"/>
      <c r="FQ26" s="246"/>
      <c r="FR26" s="247"/>
      <c r="FS26" s="82" t="s">
        <v>13</v>
      </c>
      <c r="FT26" s="83"/>
      <c r="FU26" s="82" t="s">
        <v>10</v>
      </c>
      <c r="FV26" s="248"/>
      <c r="FW26" s="248"/>
      <c r="FX26" s="248"/>
      <c r="FY26" s="248"/>
      <c r="FZ26" s="82" t="s">
        <v>6</v>
      </c>
      <c r="GA26" s="83"/>
      <c r="GB26" s="82" t="s">
        <v>14</v>
      </c>
      <c r="GC26" s="83"/>
    </row>
    <row r="27" spans="1:185" s="8" customFormat="1" ht="16.5">
      <c r="A27" s="243" t="s">
        <v>23</v>
      </c>
      <c r="B27" s="47"/>
      <c r="C27" s="44"/>
      <c r="D27" s="44"/>
      <c r="E27" s="44"/>
      <c r="F27" s="44"/>
      <c r="G27" s="47"/>
      <c r="H27" s="44"/>
      <c r="I27" s="47"/>
      <c r="J27" s="44"/>
      <c r="K27" s="44"/>
      <c r="L27" s="44"/>
      <c r="M27" s="44"/>
      <c r="N27" s="47"/>
      <c r="O27" s="44"/>
      <c r="P27" s="47"/>
      <c r="Q27" s="44"/>
      <c r="R27" s="44"/>
      <c r="S27" s="44"/>
      <c r="T27" s="44"/>
      <c r="U27" s="47"/>
      <c r="V27" s="44"/>
      <c r="W27" s="47"/>
      <c r="X27" s="44"/>
      <c r="Y27" s="44"/>
      <c r="Z27" s="44"/>
      <c r="AA27" s="44"/>
      <c r="AB27" s="47"/>
      <c r="AC27" s="44"/>
      <c r="AD27" s="47"/>
      <c r="AE27" s="44"/>
      <c r="AF27" s="44"/>
      <c r="AG27" s="44"/>
      <c r="AH27" s="44"/>
      <c r="AI27" s="47"/>
      <c r="AJ27" s="44"/>
      <c r="AK27" s="47"/>
      <c r="AL27" s="44"/>
      <c r="AM27" s="44"/>
      <c r="AN27" s="44"/>
      <c r="AO27" s="44"/>
      <c r="AP27" s="47"/>
      <c r="AQ27" s="44"/>
      <c r="AR27" s="47"/>
      <c r="AS27" s="44"/>
      <c r="AT27" s="44"/>
      <c r="AU27" s="44"/>
      <c r="AV27" s="44"/>
      <c r="AW27" s="47"/>
      <c r="AX27" s="44"/>
      <c r="AY27" s="47"/>
      <c r="AZ27" s="44"/>
      <c r="BA27" s="44"/>
      <c r="BB27" s="44"/>
      <c r="BC27" s="44"/>
      <c r="BD27" s="47"/>
      <c r="BE27" s="44"/>
      <c r="BF27" s="47"/>
      <c r="BG27" s="44"/>
      <c r="BH27" s="44"/>
      <c r="BI27" s="44"/>
      <c r="BJ27" s="44"/>
      <c r="BK27" s="47"/>
      <c r="BL27" s="44"/>
      <c r="BM27" s="47"/>
      <c r="BN27" s="44"/>
      <c r="BO27" s="44"/>
      <c r="BP27" s="44"/>
      <c r="BQ27" s="44"/>
      <c r="BR27" s="47"/>
      <c r="BS27" s="44"/>
      <c r="BT27" s="47"/>
      <c r="BU27" s="44"/>
      <c r="BV27" s="44"/>
      <c r="BW27" s="44"/>
      <c r="BX27" s="44"/>
      <c r="BY27" s="47"/>
      <c r="BZ27" s="44"/>
      <c r="CA27" s="47"/>
      <c r="CB27" s="44"/>
      <c r="CC27" s="44"/>
      <c r="CD27" s="44"/>
      <c r="CE27" s="44"/>
      <c r="CF27" s="47"/>
      <c r="CG27" s="44"/>
      <c r="CH27" s="47"/>
      <c r="CI27" s="44"/>
      <c r="CJ27" s="44"/>
      <c r="CK27" s="44"/>
      <c r="CL27" s="44"/>
      <c r="CM27" s="47"/>
      <c r="CN27" s="44"/>
      <c r="CO27" s="47"/>
      <c r="CP27" s="44"/>
      <c r="CQ27" s="44"/>
      <c r="CR27" s="44"/>
      <c r="CS27" s="44"/>
      <c r="CT27" s="47"/>
      <c r="CU27" s="44"/>
      <c r="CV27" s="47"/>
      <c r="CW27" s="44"/>
      <c r="CX27" s="44"/>
      <c r="CY27" s="44"/>
      <c r="CZ27" s="44"/>
      <c r="DA27" s="47"/>
      <c r="DB27" s="44"/>
      <c r="DC27" s="47"/>
      <c r="DD27" s="44"/>
      <c r="DE27" s="44"/>
      <c r="DF27" s="44"/>
      <c r="DG27" s="44"/>
      <c r="DH27" s="47"/>
      <c r="DI27" s="44"/>
      <c r="DJ27" s="47"/>
      <c r="DK27" s="44"/>
      <c r="DL27" s="44"/>
      <c r="DM27" s="44"/>
      <c r="DN27" s="44"/>
      <c r="DO27" s="47"/>
      <c r="DP27" s="44"/>
      <c r="DQ27" s="47"/>
      <c r="DR27" s="44"/>
      <c r="DS27" s="44"/>
      <c r="DT27" s="44"/>
      <c r="DU27" s="44"/>
      <c r="DV27" s="47"/>
      <c r="DW27" s="44"/>
      <c r="DX27" s="47"/>
      <c r="DY27" s="44"/>
      <c r="DZ27" s="44"/>
      <c r="EA27" s="44"/>
      <c r="EB27" s="44"/>
      <c r="EC27" s="47"/>
      <c r="ED27" s="44"/>
      <c r="EE27" s="47"/>
      <c r="EF27" s="44"/>
      <c r="EG27" s="44"/>
      <c r="EH27" s="44"/>
      <c r="EI27" s="44"/>
      <c r="EJ27" s="47"/>
      <c r="EK27" s="44"/>
      <c r="EL27" s="47"/>
      <c r="EM27" s="44"/>
      <c r="EN27" s="44"/>
      <c r="EO27" s="44"/>
      <c r="EP27" s="44"/>
      <c r="EQ27" s="47"/>
      <c r="ER27" s="44"/>
      <c r="ES27" s="47"/>
      <c r="ET27" s="44"/>
      <c r="EU27" s="44"/>
      <c r="EV27" s="44"/>
      <c r="EW27" s="44"/>
      <c r="EX27" s="47"/>
      <c r="EY27" s="44"/>
      <c r="EZ27" s="47"/>
      <c r="FA27" s="44"/>
      <c r="FB27" s="44"/>
      <c r="FC27" s="44"/>
      <c r="FD27" s="44"/>
      <c r="FE27" s="47"/>
      <c r="FF27" s="44"/>
      <c r="FG27" s="47"/>
      <c r="FH27" s="44"/>
      <c r="FI27" s="44"/>
      <c r="FJ27" s="44"/>
      <c r="FK27" s="44"/>
      <c r="FL27" s="47"/>
      <c r="FM27" s="44"/>
      <c r="FN27" s="47"/>
      <c r="FO27" s="44"/>
      <c r="FP27" s="44"/>
      <c r="FQ27" s="44"/>
      <c r="FR27" s="44"/>
      <c r="FS27" s="47"/>
      <c r="FT27" s="44"/>
      <c r="FU27" s="47"/>
      <c r="FV27" s="44"/>
      <c r="FW27" s="44"/>
      <c r="FX27" s="44"/>
      <c r="FY27" s="44"/>
      <c r="FZ27" s="47"/>
      <c r="GA27" s="44"/>
      <c r="GB27" s="47"/>
      <c r="GC27" s="44"/>
    </row>
    <row r="28" spans="1:185" s="1" customFormat="1" ht="16.5">
      <c r="A28" s="243"/>
      <c r="B28" s="47"/>
      <c r="C28" s="44" t="s">
        <v>4</v>
      </c>
      <c r="D28" s="44" t="s">
        <v>4</v>
      </c>
      <c r="E28" s="44" t="s">
        <v>4</v>
      </c>
      <c r="F28" s="44" t="s">
        <v>4</v>
      </c>
      <c r="G28" s="47"/>
      <c r="H28" s="44" t="s">
        <v>4</v>
      </c>
      <c r="I28" s="47"/>
      <c r="J28" s="44" t="s">
        <v>4</v>
      </c>
      <c r="K28" s="44" t="s">
        <v>4</v>
      </c>
      <c r="L28" s="44" t="s">
        <v>4</v>
      </c>
      <c r="M28" s="44" t="s">
        <v>4</v>
      </c>
      <c r="N28" s="47"/>
      <c r="O28" s="44" t="s">
        <v>4</v>
      </c>
      <c r="P28" s="47"/>
      <c r="Q28" s="44" t="s">
        <v>4</v>
      </c>
      <c r="R28" s="44" t="s">
        <v>4</v>
      </c>
      <c r="S28" s="44" t="s">
        <v>4</v>
      </c>
      <c r="T28" s="44" t="s">
        <v>4</v>
      </c>
      <c r="U28" s="47"/>
      <c r="V28" s="44" t="s">
        <v>4</v>
      </c>
      <c r="W28" s="47"/>
      <c r="X28" s="44" t="s">
        <v>4</v>
      </c>
      <c r="Y28" s="44" t="s">
        <v>4</v>
      </c>
      <c r="Z28" s="44" t="s">
        <v>4</v>
      </c>
      <c r="AA28" s="44" t="s">
        <v>4</v>
      </c>
      <c r="AB28" s="47"/>
      <c r="AC28" s="44" t="s">
        <v>4</v>
      </c>
      <c r="AD28" s="47"/>
      <c r="AE28" s="44" t="s">
        <v>4</v>
      </c>
      <c r="AF28" s="44" t="s">
        <v>4</v>
      </c>
      <c r="AG28" s="44" t="s">
        <v>4</v>
      </c>
      <c r="AH28" s="44" t="s">
        <v>4</v>
      </c>
      <c r="AI28" s="47"/>
      <c r="AJ28" s="44" t="s">
        <v>4</v>
      </c>
      <c r="AK28" s="47"/>
      <c r="AL28" s="44" t="s">
        <v>4</v>
      </c>
      <c r="AM28" s="44" t="s">
        <v>4</v>
      </c>
      <c r="AN28" s="44" t="s">
        <v>4</v>
      </c>
      <c r="AO28" s="44" t="s">
        <v>4</v>
      </c>
      <c r="AP28" s="47"/>
      <c r="AQ28" s="44" t="s">
        <v>4</v>
      </c>
      <c r="AR28" s="47"/>
      <c r="AS28" s="44" t="s">
        <v>4</v>
      </c>
      <c r="AT28" s="44" t="s">
        <v>4</v>
      </c>
      <c r="AU28" s="44" t="s">
        <v>4</v>
      </c>
      <c r="AV28" s="44" t="s">
        <v>4</v>
      </c>
      <c r="AW28" s="47"/>
      <c r="AX28" s="44" t="s">
        <v>4</v>
      </c>
      <c r="AY28" s="47"/>
      <c r="AZ28" s="44" t="s">
        <v>4</v>
      </c>
      <c r="BA28" s="44" t="s">
        <v>4</v>
      </c>
      <c r="BB28" s="44" t="s">
        <v>4</v>
      </c>
      <c r="BC28" s="44" t="s">
        <v>4</v>
      </c>
      <c r="BD28" s="47"/>
      <c r="BE28" s="44" t="s">
        <v>4</v>
      </c>
      <c r="BF28" s="47"/>
      <c r="BG28" s="44" t="s">
        <v>4</v>
      </c>
      <c r="BH28" s="44" t="s">
        <v>4</v>
      </c>
      <c r="BI28" s="44" t="s">
        <v>4</v>
      </c>
      <c r="BJ28" s="44" t="s">
        <v>4</v>
      </c>
      <c r="BK28" s="47"/>
      <c r="BL28" s="44" t="s">
        <v>4</v>
      </c>
      <c r="BM28" s="47"/>
      <c r="BN28" s="44" t="s">
        <v>4</v>
      </c>
      <c r="BO28" s="44" t="s">
        <v>4</v>
      </c>
      <c r="BP28" s="44" t="s">
        <v>4</v>
      </c>
      <c r="BQ28" s="44" t="s">
        <v>4</v>
      </c>
      <c r="BR28" s="47"/>
      <c r="BS28" s="44" t="s">
        <v>4</v>
      </c>
      <c r="BT28" s="47"/>
      <c r="BU28" s="44" t="s">
        <v>4</v>
      </c>
      <c r="BV28" s="44" t="s">
        <v>4</v>
      </c>
      <c r="BW28" s="44" t="s">
        <v>4</v>
      </c>
      <c r="BX28" s="44" t="s">
        <v>4</v>
      </c>
      <c r="BY28" s="47"/>
      <c r="BZ28" s="44" t="s">
        <v>4</v>
      </c>
      <c r="CA28" s="47"/>
      <c r="CB28" s="44" t="s">
        <v>4</v>
      </c>
      <c r="CC28" s="44" t="s">
        <v>4</v>
      </c>
      <c r="CD28" s="44" t="s">
        <v>4</v>
      </c>
      <c r="CE28" s="44" t="s">
        <v>4</v>
      </c>
      <c r="CF28" s="47"/>
      <c r="CG28" s="44" t="s">
        <v>4</v>
      </c>
      <c r="CH28" s="47"/>
      <c r="CI28" s="44" t="s">
        <v>4</v>
      </c>
      <c r="CJ28" s="44" t="s">
        <v>4</v>
      </c>
      <c r="CK28" s="44" t="s">
        <v>4</v>
      </c>
      <c r="CL28" s="44" t="s">
        <v>4</v>
      </c>
      <c r="CM28" s="47"/>
      <c r="CN28" s="44" t="s">
        <v>4</v>
      </c>
      <c r="CO28" s="47"/>
      <c r="CP28" s="44" t="s">
        <v>4</v>
      </c>
      <c r="CQ28" s="44" t="s">
        <v>4</v>
      </c>
      <c r="CR28" s="44" t="s">
        <v>4</v>
      </c>
      <c r="CS28" s="44" t="s">
        <v>4</v>
      </c>
      <c r="CT28" s="47"/>
      <c r="CU28" s="44" t="s">
        <v>4</v>
      </c>
      <c r="CV28" s="47"/>
      <c r="CW28" s="44" t="s">
        <v>4</v>
      </c>
      <c r="CX28" s="44" t="s">
        <v>4</v>
      </c>
      <c r="CY28" s="44" t="s">
        <v>4</v>
      </c>
      <c r="CZ28" s="44" t="s">
        <v>4</v>
      </c>
      <c r="DA28" s="47"/>
      <c r="DB28" s="44" t="s">
        <v>4</v>
      </c>
      <c r="DC28" s="47"/>
      <c r="DD28" s="44" t="s">
        <v>4</v>
      </c>
      <c r="DE28" s="44" t="s">
        <v>4</v>
      </c>
      <c r="DF28" s="44" t="s">
        <v>4</v>
      </c>
      <c r="DG28" s="44" t="s">
        <v>4</v>
      </c>
      <c r="DH28" s="47"/>
      <c r="DI28" s="44" t="s">
        <v>4</v>
      </c>
      <c r="DJ28" s="47"/>
      <c r="DK28" s="44" t="s">
        <v>4</v>
      </c>
      <c r="DL28" s="44" t="s">
        <v>4</v>
      </c>
      <c r="DM28" s="44" t="s">
        <v>4</v>
      </c>
      <c r="DN28" s="44" t="s">
        <v>4</v>
      </c>
      <c r="DO28" s="47"/>
      <c r="DP28" s="44" t="s">
        <v>4</v>
      </c>
      <c r="DQ28" s="47"/>
      <c r="DR28" s="44" t="s">
        <v>4</v>
      </c>
      <c r="DS28" s="44" t="s">
        <v>4</v>
      </c>
      <c r="DT28" s="44" t="s">
        <v>4</v>
      </c>
      <c r="DU28" s="44" t="s">
        <v>4</v>
      </c>
      <c r="DV28" s="47"/>
      <c r="DW28" s="44" t="s">
        <v>4</v>
      </c>
      <c r="DX28" s="47"/>
      <c r="DY28" s="44" t="s">
        <v>4</v>
      </c>
      <c r="DZ28" s="44" t="s">
        <v>4</v>
      </c>
      <c r="EA28" s="44" t="s">
        <v>4</v>
      </c>
      <c r="EB28" s="44" t="s">
        <v>4</v>
      </c>
      <c r="EC28" s="47"/>
      <c r="ED28" s="44" t="s">
        <v>4</v>
      </c>
      <c r="EE28" s="47"/>
      <c r="EF28" s="44" t="s">
        <v>4</v>
      </c>
      <c r="EG28" s="44" t="s">
        <v>4</v>
      </c>
      <c r="EH28" s="44" t="s">
        <v>4</v>
      </c>
      <c r="EI28" s="44" t="s">
        <v>4</v>
      </c>
      <c r="EJ28" s="47"/>
      <c r="EK28" s="44" t="s">
        <v>4</v>
      </c>
      <c r="EL28" s="47"/>
      <c r="EM28" s="44" t="s">
        <v>4</v>
      </c>
      <c r="EN28" s="44" t="s">
        <v>4</v>
      </c>
      <c r="EO28" s="44" t="s">
        <v>4</v>
      </c>
      <c r="EP28" s="44" t="s">
        <v>4</v>
      </c>
      <c r="EQ28" s="47"/>
      <c r="ER28" s="44" t="s">
        <v>4</v>
      </c>
      <c r="ES28" s="47"/>
      <c r="ET28" s="44" t="s">
        <v>4</v>
      </c>
      <c r="EU28" s="44" t="s">
        <v>4</v>
      </c>
      <c r="EV28" s="44" t="s">
        <v>4</v>
      </c>
      <c r="EW28" s="44" t="s">
        <v>4</v>
      </c>
      <c r="EX28" s="47"/>
      <c r="EY28" s="44" t="s">
        <v>4</v>
      </c>
      <c r="EZ28" s="47"/>
      <c r="FA28" s="44" t="s">
        <v>4</v>
      </c>
      <c r="FB28" s="44" t="s">
        <v>4</v>
      </c>
      <c r="FC28" s="44" t="s">
        <v>4</v>
      </c>
      <c r="FD28" s="44" t="s">
        <v>4</v>
      </c>
      <c r="FE28" s="47"/>
      <c r="FF28" s="44" t="s">
        <v>4</v>
      </c>
      <c r="FG28" s="47"/>
      <c r="FH28" s="44" t="s">
        <v>4</v>
      </c>
      <c r="FI28" s="44" t="s">
        <v>4</v>
      </c>
      <c r="FJ28" s="44" t="s">
        <v>4</v>
      </c>
      <c r="FK28" s="44" t="s">
        <v>4</v>
      </c>
      <c r="FL28" s="47"/>
      <c r="FM28" s="44" t="s">
        <v>4</v>
      </c>
      <c r="FN28" s="47"/>
      <c r="FO28" s="44" t="s">
        <v>4</v>
      </c>
      <c r="FP28" s="44" t="s">
        <v>4</v>
      </c>
      <c r="FQ28" s="44" t="s">
        <v>4</v>
      </c>
      <c r="FR28" s="44" t="s">
        <v>4</v>
      </c>
      <c r="FS28" s="47"/>
      <c r="FT28" s="44" t="s">
        <v>4</v>
      </c>
      <c r="FU28" s="47"/>
      <c r="FV28" s="44" t="s">
        <v>4</v>
      </c>
      <c r="FW28" s="44" t="s">
        <v>4</v>
      </c>
      <c r="FX28" s="44" t="s">
        <v>4</v>
      </c>
      <c r="FY28" s="44" t="s">
        <v>4</v>
      </c>
      <c r="FZ28" s="47"/>
      <c r="GA28" s="44" t="s">
        <v>4</v>
      </c>
      <c r="GB28" s="47"/>
      <c r="GC28" s="44" t="s">
        <v>4</v>
      </c>
    </row>
    <row r="29" spans="1:185" s="8" customFormat="1" ht="16.5">
      <c r="A29" s="241" t="s">
        <v>24</v>
      </c>
      <c r="B29" s="47"/>
      <c r="C29" s="45" t="s">
        <v>13</v>
      </c>
      <c r="D29" s="46" t="s">
        <v>9</v>
      </c>
      <c r="E29" s="48" t="s">
        <v>6</v>
      </c>
      <c r="F29" s="46" t="s">
        <v>9</v>
      </c>
      <c r="G29" s="47"/>
      <c r="H29" s="49" t="s">
        <v>12</v>
      </c>
      <c r="I29" s="47"/>
      <c r="J29" s="48" t="s">
        <v>6</v>
      </c>
      <c r="K29" s="49" t="s">
        <v>12</v>
      </c>
      <c r="L29" s="50" t="s">
        <v>25</v>
      </c>
      <c r="M29" s="51" t="s">
        <v>7</v>
      </c>
      <c r="N29" s="47"/>
      <c r="O29" s="52" t="s">
        <v>10</v>
      </c>
      <c r="P29" s="47"/>
      <c r="Q29" s="46" t="s">
        <v>9</v>
      </c>
      <c r="R29" s="50" t="s">
        <v>25</v>
      </c>
      <c r="S29" s="45" t="s">
        <v>13</v>
      </c>
      <c r="T29" s="48" t="s">
        <v>6</v>
      </c>
      <c r="U29" s="47"/>
      <c r="V29" s="46" t="s">
        <v>9</v>
      </c>
      <c r="W29" s="47"/>
      <c r="X29" s="49" t="s">
        <v>12</v>
      </c>
      <c r="Y29" s="51" t="s">
        <v>7</v>
      </c>
      <c r="Z29" s="49" t="s">
        <v>12</v>
      </c>
      <c r="AA29" s="50" t="s">
        <v>25</v>
      </c>
      <c r="AB29" s="47"/>
      <c r="AC29" s="51" t="s">
        <v>7</v>
      </c>
      <c r="AD29" s="47"/>
      <c r="AE29" s="50" t="s">
        <v>25</v>
      </c>
      <c r="AF29" s="52" t="s">
        <v>10</v>
      </c>
      <c r="AG29" s="52" t="s">
        <v>10</v>
      </c>
      <c r="AH29" s="45" t="s">
        <v>13</v>
      </c>
      <c r="AI29" s="47"/>
      <c r="AJ29" s="48" t="s">
        <v>6</v>
      </c>
      <c r="AK29" s="47"/>
      <c r="AL29" s="51" t="s">
        <v>7</v>
      </c>
      <c r="AM29" s="45" t="s">
        <v>13</v>
      </c>
      <c r="AN29" s="46" t="s">
        <v>9</v>
      </c>
      <c r="AO29" s="49" t="s">
        <v>12</v>
      </c>
      <c r="AP29" s="47"/>
      <c r="AQ29" s="50" t="s">
        <v>25</v>
      </c>
      <c r="AR29" s="47"/>
      <c r="AS29" s="52" t="s">
        <v>10</v>
      </c>
      <c r="AT29" s="48" t="s">
        <v>6</v>
      </c>
      <c r="AU29" s="51" t="s">
        <v>7</v>
      </c>
      <c r="AV29" s="52" t="s">
        <v>10</v>
      </c>
      <c r="AW29" s="47"/>
      <c r="AX29" s="45" t="s">
        <v>13</v>
      </c>
      <c r="AY29" s="47"/>
      <c r="AZ29" s="45" t="s">
        <v>13</v>
      </c>
      <c r="BA29" s="46" t="s">
        <v>9</v>
      </c>
      <c r="BB29" s="48" t="s">
        <v>6</v>
      </c>
      <c r="BC29" s="46" t="s">
        <v>9</v>
      </c>
      <c r="BD29" s="47"/>
      <c r="BE29" s="49" t="s">
        <v>12</v>
      </c>
      <c r="BF29" s="47"/>
      <c r="BG29" s="48" t="s">
        <v>6</v>
      </c>
      <c r="BH29" s="49" t="s">
        <v>12</v>
      </c>
      <c r="BI29" s="50" t="s">
        <v>25</v>
      </c>
      <c r="BJ29" s="51" t="s">
        <v>7</v>
      </c>
      <c r="BK29" s="47"/>
      <c r="BL29" s="52" t="s">
        <v>10</v>
      </c>
      <c r="BM29" s="47"/>
      <c r="BN29" s="46" t="s">
        <v>9</v>
      </c>
      <c r="BO29" s="50" t="s">
        <v>25</v>
      </c>
      <c r="BP29" s="45" t="s">
        <v>13</v>
      </c>
      <c r="BQ29" s="48" t="s">
        <v>6</v>
      </c>
      <c r="BR29" s="47"/>
      <c r="BS29" s="46" t="s">
        <v>9</v>
      </c>
      <c r="BT29" s="47"/>
      <c r="BU29" s="49" t="s">
        <v>12</v>
      </c>
      <c r="BV29" s="51" t="s">
        <v>7</v>
      </c>
      <c r="BW29" s="49" t="s">
        <v>12</v>
      </c>
      <c r="BX29" s="50" t="s">
        <v>25</v>
      </c>
      <c r="BY29" s="47"/>
      <c r="BZ29" s="51" t="s">
        <v>7</v>
      </c>
      <c r="CA29" s="47"/>
      <c r="CB29" s="50" t="s">
        <v>25</v>
      </c>
      <c r="CC29" s="52" t="s">
        <v>10</v>
      </c>
      <c r="CD29" s="52" t="s">
        <v>10</v>
      </c>
      <c r="CE29" s="45" t="s">
        <v>13</v>
      </c>
      <c r="CF29" s="47"/>
      <c r="CG29" s="48" t="s">
        <v>6</v>
      </c>
      <c r="CH29" s="47"/>
      <c r="CI29" s="51" t="s">
        <v>7</v>
      </c>
      <c r="CJ29" s="45" t="s">
        <v>13</v>
      </c>
      <c r="CK29" s="46" t="s">
        <v>9</v>
      </c>
      <c r="CL29" s="49" t="s">
        <v>12</v>
      </c>
      <c r="CM29" s="47"/>
      <c r="CN29" s="50" t="s">
        <v>25</v>
      </c>
      <c r="CO29" s="47"/>
      <c r="CP29" s="52" t="s">
        <v>10</v>
      </c>
      <c r="CQ29" s="48" t="s">
        <v>6</v>
      </c>
      <c r="CR29" s="51" t="s">
        <v>7</v>
      </c>
      <c r="CS29" s="52" t="s">
        <v>10</v>
      </c>
      <c r="CT29" s="47"/>
      <c r="CU29" s="45" t="s">
        <v>13</v>
      </c>
      <c r="CV29" s="47"/>
      <c r="CW29" s="45" t="s">
        <v>13</v>
      </c>
      <c r="CX29" s="46" t="s">
        <v>9</v>
      </c>
      <c r="CY29" s="48" t="s">
        <v>6</v>
      </c>
      <c r="CZ29" s="46" t="s">
        <v>9</v>
      </c>
      <c r="DA29" s="47"/>
      <c r="DB29" s="49" t="s">
        <v>12</v>
      </c>
      <c r="DC29" s="47"/>
      <c r="DD29" s="48" t="s">
        <v>6</v>
      </c>
      <c r="DE29" s="49" t="s">
        <v>12</v>
      </c>
      <c r="DF29" s="50" t="s">
        <v>25</v>
      </c>
      <c r="DG29" s="51" t="s">
        <v>7</v>
      </c>
      <c r="DH29" s="47"/>
      <c r="DI29" s="52" t="s">
        <v>10</v>
      </c>
      <c r="DJ29" s="47"/>
      <c r="DK29" s="46" t="s">
        <v>9</v>
      </c>
      <c r="DL29" s="50" t="s">
        <v>25</v>
      </c>
      <c r="DM29" s="45" t="s">
        <v>13</v>
      </c>
      <c r="DN29" s="48" t="s">
        <v>6</v>
      </c>
      <c r="DO29" s="47"/>
      <c r="DP29" s="46" t="s">
        <v>9</v>
      </c>
      <c r="DQ29" s="47"/>
      <c r="DR29" s="49" t="s">
        <v>12</v>
      </c>
      <c r="DS29" s="51" t="s">
        <v>7</v>
      </c>
      <c r="DT29" s="49" t="s">
        <v>12</v>
      </c>
      <c r="DU29" s="50" t="s">
        <v>25</v>
      </c>
      <c r="DV29" s="47"/>
      <c r="DW29" s="51" t="s">
        <v>7</v>
      </c>
      <c r="DX29" s="47"/>
      <c r="DY29" s="50" t="s">
        <v>25</v>
      </c>
      <c r="DZ29" s="52" t="s">
        <v>10</v>
      </c>
      <c r="EA29" s="52" t="s">
        <v>10</v>
      </c>
      <c r="EB29" s="45" t="s">
        <v>13</v>
      </c>
      <c r="EC29" s="47"/>
      <c r="ED29" s="48" t="s">
        <v>6</v>
      </c>
      <c r="EE29" s="47"/>
      <c r="EF29" s="51" t="s">
        <v>7</v>
      </c>
      <c r="EG29" s="45" t="s">
        <v>13</v>
      </c>
      <c r="EH29" s="46" t="s">
        <v>9</v>
      </c>
      <c r="EI29" s="49" t="s">
        <v>12</v>
      </c>
      <c r="EJ29" s="47"/>
      <c r="EK29" s="50" t="s">
        <v>25</v>
      </c>
      <c r="EL29" s="47"/>
      <c r="EM29" s="52" t="s">
        <v>10</v>
      </c>
      <c r="EN29" s="48" t="s">
        <v>6</v>
      </c>
      <c r="EO29" s="51" t="s">
        <v>7</v>
      </c>
      <c r="EP29" s="52" t="s">
        <v>10</v>
      </c>
      <c r="EQ29" s="47"/>
      <c r="ER29" s="45" t="s">
        <v>13</v>
      </c>
      <c r="ES29" s="47"/>
      <c r="ET29" s="45" t="s">
        <v>13</v>
      </c>
      <c r="EU29" s="46" t="s">
        <v>9</v>
      </c>
      <c r="EV29" s="48" t="s">
        <v>6</v>
      </c>
      <c r="EW29" s="46" t="s">
        <v>9</v>
      </c>
      <c r="EX29" s="47"/>
      <c r="EY29" s="49" t="s">
        <v>12</v>
      </c>
      <c r="EZ29" s="47"/>
      <c r="FA29" s="48" t="s">
        <v>6</v>
      </c>
      <c r="FB29" s="49" t="s">
        <v>12</v>
      </c>
      <c r="FC29" s="50" t="s">
        <v>25</v>
      </c>
      <c r="FD29" s="51" t="s">
        <v>7</v>
      </c>
      <c r="FE29" s="47"/>
      <c r="FF29" s="52" t="s">
        <v>10</v>
      </c>
      <c r="FG29" s="47"/>
      <c r="FH29" s="46" t="s">
        <v>9</v>
      </c>
      <c r="FI29" s="50" t="s">
        <v>25</v>
      </c>
      <c r="FJ29" s="45" t="s">
        <v>13</v>
      </c>
      <c r="FK29" s="48" t="s">
        <v>6</v>
      </c>
      <c r="FL29" s="47"/>
      <c r="FM29" s="46" t="s">
        <v>9</v>
      </c>
      <c r="FN29" s="47"/>
      <c r="FO29" s="49" t="s">
        <v>12</v>
      </c>
      <c r="FP29" s="51" t="s">
        <v>7</v>
      </c>
      <c r="FQ29" s="49" t="s">
        <v>12</v>
      </c>
      <c r="FR29" s="50" t="s">
        <v>25</v>
      </c>
      <c r="FS29" s="47"/>
      <c r="FT29" s="51" t="s">
        <v>7</v>
      </c>
      <c r="FU29" s="47"/>
      <c r="FV29" s="50" t="s">
        <v>25</v>
      </c>
      <c r="FW29" s="52" t="s">
        <v>10</v>
      </c>
      <c r="FX29" s="52" t="s">
        <v>10</v>
      </c>
      <c r="FY29" s="45" t="s">
        <v>13</v>
      </c>
      <c r="FZ29" s="47"/>
      <c r="GA29" s="48" t="s">
        <v>6</v>
      </c>
      <c r="GB29" s="47"/>
      <c r="GC29" s="51" t="s">
        <v>7</v>
      </c>
    </row>
    <row r="30" spans="1:185" s="1" customFormat="1" ht="16.5">
      <c r="A30" s="241"/>
      <c r="B30" s="44" t="s">
        <v>4</v>
      </c>
      <c r="C30" s="47"/>
      <c r="D30" s="47"/>
      <c r="E30" s="47"/>
      <c r="F30" s="47"/>
      <c r="G30" s="44" t="s">
        <v>4</v>
      </c>
      <c r="H30" s="47"/>
      <c r="I30" s="44" t="s">
        <v>4</v>
      </c>
      <c r="J30" s="47"/>
      <c r="K30" s="47"/>
      <c r="L30" s="47"/>
      <c r="M30" s="47"/>
      <c r="N30" s="44" t="s">
        <v>4</v>
      </c>
      <c r="O30" s="47"/>
      <c r="P30" s="44" t="s">
        <v>4</v>
      </c>
      <c r="Q30" s="47"/>
      <c r="R30" s="47"/>
      <c r="S30" s="47"/>
      <c r="T30" s="47"/>
      <c r="U30" s="44" t="s">
        <v>4</v>
      </c>
      <c r="V30" s="47"/>
      <c r="W30" s="44" t="s">
        <v>4</v>
      </c>
      <c r="X30" s="47"/>
      <c r="Y30" s="47"/>
      <c r="Z30" s="47"/>
      <c r="AA30" s="47"/>
      <c r="AB30" s="44" t="s">
        <v>4</v>
      </c>
      <c r="AC30" s="47"/>
      <c r="AD30" s="44" t="s">
        <v>4</v>
      </c>
      <c r="AE30" s="47"/>
      <c r="AF30" s="47"/>
      <c r="AG30" s="47"/>
      <c r="AH30" s="47"/>
      <c r="AI30" s="44" t="s">
        <v>4</v>
      </c>
      <c r="AJ30" s="47"/>
      <c r="AK30" s="44" t="s">
        <v>4</v>
      </c>
      <c r="AL30" s="47"/>
      <c r="AM30" s="47"/>
      <c r="AN30" s="47"/>
      <c r="AO30" s="47"/>
      <c r="AP30" s="44" t="s">
        <v>4</v>
      </c>
      <c r="AQ30" s="47"/>
      <c r="AR30" s="44" t="s">
        <v>4</v>
      </c>
      <c r="AS30" s="47"/>
      <c r="AT30" s="47"/>
      <c r="AU30" s="47"/>
      <c r="AV30" s="47"/>
      <c r="AW30" s="44" t="s">
        <v>4</v>
      </c>
      <c r="AX30" s="47"/>
      <c r="AY30" s="44" t="s">
        <v>4</v>
      </c>
      <c r="AZ30" s="47"/>
      <c r="BA30" s="47"/>
      <c r="BB30" s="47"/>
      <c r="BC30" s="47"/>
      <c r="BD30" s="44" t="s">
        <v>4</v>
      </c>
      <c r="BE30" s="47"/>
      <c r="BF30" s="44" t="s">
        <v>4</v>
      </c>
      <c r="BG30" s="47"/>
      <c r="BH30" s="47"/>
      <c r="BI30" s="47"/>
      <c r="BJ30" s="47"/>
      <c r="BK30" s="44" t="s">
        <v>4</v>
      </c>
      <c r="BL30" s="47"/>
      <c r="BM30" s="44" t="s">
        <v>4</v>
      </c>
      <c r="BN30" s="47"/>
      <c r="BO30" s="47"/>
      <c r="BP30" s="47"/>
      <c r="BQ30" s="47"/>
      <c r="BR30" s="44" t="s">
        <v>4</v>
      </c>
      <c r="BS30" s="47"/>
      <c r="BT30" s="44" t="s">
        <v>4</v>
      </c>
      <c r="BU30" s="47"/>
      <c r="BV30" s="47"/>
      <c r="BW30" s="47"/>
      <c r="BX30" s="47"/>
      <c r="BY30" s="44" t="s">
        <v>4</v>
      </c>
      <c r="BZ30" s="47"/>
      <c r="CA30" s="44" t="s">
        <v>4</v>
      </c>
      <c r="CB30" s="47"/>
      <c r="CC30" s="47"/>
      <c r="CD30" s="47"/>
      <c r="CE30" s="47"/>
      <c r="CF30" s="44" t="s">
        <v>4</v>
      </c>
      <c r="CG30" s="47"/>
      <c r="CH30" s="44" t="s">
        <v>4</v>
      </c>
      <c r="CI30" s="47"/>
      <c r="CJ30" s="47"/>
      <c r="CK30" s="47"/>
      <c r="CL30" s="47"/>
      <c r="CM30" s="44" t="s">
        <v>4</v>
      </c>
      <c r="CN30" s="47"/>
      <c r="CO30" s="44" t="s">
        <v>4</v>
      </c>
      <c r="CP30" s="47"/>
      <c r="CQ30" s="47"/>
      <c r="CR30" s="47"/>
      <c r="CS30" s="47"/>
      <c r="CT30" s="44" t="s">
        <v>4</v>
      </c>
      <c r="CU30" s="47"/>
      <c r="CV30" s="44" t="s">
        <v>4</v>
      </c>
      <c r="CW30" s="47"/>
      <c r="CX30" s="47"/>
      <c r="CY30" s="47"/>
      <c r="CZ30" s="47"/>
      <c r="DA30" s="44" t="s">
        <v>4</v>
      </c>
      <c r="DB30" s="47"/>
      <c r="DC30" s="44" t="s">
        <v>4</v>
      </c>
      <c r="DD30" s="47"/>
      <c r="DE30" s="47"/>
      <c r="DF30" s="47"/>
      <c r="DG30" s="47"/>
      <c r="DH30" s="44" t="s">
        <v>4</v>
      </c>
      <c r="DI30" s="47"/>
      <c r="DJ30" s="44" t="s">
        <v>4</v>
      </c>
      <c r="DK30" s="47"/>
      <c r="DL30" s="47"/>
      <c r="DM30" s="47"/>
      <c r="DN30" s="47"/>
      <c r="DO30" s="44" t="s">
        <v>4</v>
      </c>
      <c r="DP30" s="47"/>
      <c r="DQ30" s="44" t="s">
        <v>4</v>
      </c>
      <c r="DR30" s="47"/>
      <c r="DS30" s="47"/>
      <c r="DT30" s="47"/>
      <c r="DU30" s="47"/>
      <c r="DV30" s="44" t="s">
        <v>4</v>
      </c>
      <c r="DW30" s="47"/>
      <c r="DX30" s="44" t="s">
        <v>4</v>
      </c>
      <c r="DY30" s="47"/>
      <c r="DZ30" s="47"/>
      <c r="EA30" s="47"/>
      <c r="EB30" s="47"/>
      <c r="EC30" s="44" t="s">
        <v>4</v>
      </c>
      <c r="ED30" s="47"/>
      <c r="EE30" s="44" t="s">
        <v>4</v>
      </c>
      <c r="EF30" s="47"/>
      <c r="EG30" s="47"/>
      <c r="EH30" s="47"/>
      <c r="EI30" s="47"/>
      <c r="EJ30" s="44" t="s">
        <v>4</v>
      </c>
      <c r="EK30" s="47"/>
      <c r="EL30" s="44" t="s">
        <v>4</v>
      </c>
      <c r="EM30" s="47"/>
      <c r="EN30" s="47"/>
      <c r="EO30" s="47"/>
      <c r="EP30" s="47"/>
      <c r="EQ30" s="44" t="s">
        <v>4</v>
      </c>
      <c r="ER30" s="47"/>
      <c r="ES30" s="44" t="s">
        <v>4</v>
      </c>
      <c r="ET30" s="47"/>
      <c r="EU30" s="47"/>
      <c r="EV30" s="47"/>
      <c r="EW30" s="47"/>
      <c r="EX30" s="44" t="s">
        <v>4</v>
      </c>
      <c r="EY30" s="47"/>
      <c r="EZ30" s="44" t="s">
        <v>4</v>
      </c>
      <c r="FA30" s="47"/>
      <c r="FB30" s="47"/>
      <c r="FC30" s="47"/>
      <c r="FD30" s="47"/>
      <c r="FE30" s="44" t="s">
        <v>4</v>
      </c>
      <c r="FF30" s="47"/>
      <c r="FG30" s="44" t="s">
        <v>4</v>
      </c>
      <c r="FH30" s="47"/>
      <c r="FI30" s="47"/>
      <c r="FJ30" s="47"/>
      <c r="FK30" s="47"/>
      <c r="FL30" s="44" t="s">
        <v>4</v>
      </c>
      <c r="FM30" s="47"/>
      <c r="FN30" s="44" t="s">
        <v>4</v>
      </c>
      <c r="FO30" s="47"/>
      <c r="FP30" s="47"/>
      <c r="FQ30" s="47"/>
      <c r="FR30" s="47"/>
      <c r="FS30" s="44" t="s">
        <v>4</v>
      </c>
      <c r="FT30" s="47"/>
      <c r="FU30" s="44" t="s">
        <v>4</v>
      </c>
      <c r="FV30" s="47"/>
      <c r="FW30" s="47"/>
      <c r="FX30" s="47"/>
      <c r="FY30" s="47"/>
      <c r="FZ30" s="44" t="s">
        <v>4</v>
      </c>
      <c r="GA30" s="47"/>
      <c r="GB30" s="44" t="s">
        <v>4</v>
      </c>
      <c r="GC30" s="47"/>
    </row>
    <row r="31" spans="1:185" s="8" customFormat="1" ht="16.5">
      <c r="A31" s="241" t="s">
        <v>26</v>
      </c>
      <c r="B31" s="47"/>
      <c r="C31" s="48" t="s">
        <v>6</v>
      </c>
      <c r="D31" s="49" t="s">
        <v>12</v>
      </c>
      <c r="E31" s="46" t="s">
        <v>9</v>
      </c>
      <c r="F31" s="49" t="s">
        <v>12</v>
      </c>
      <c r="G31" s="43"/>
      <c r="H31" s="50" t="s">
        <v>25</v>
      </c>
      <c r="I31" s="43"/>
      <c r="J31" s="46" t="s">
        <v>9</v>
      </c>
      <c r="K31" s="50" t="s">
        <v>25</v>
      </c>
      <c r="L31" s="51" t="s">
        <v>7</v>
      </c>
      <c r="M31" s="52" t="s">
        <v>10</v>
      </c>
      <c r="N31" s="47"/>
      <c r="O31" s="45" t="s">
        <v>13</v>
      </c>
      <c r="P31" s="47"/>
      <c r="Q31" s="49" t="s">
        <v>12</v>
      </c>
      <c r="R31" s="51" t="s">
        <v>7</v>
      </c>
      <c r="S31" s="48" t="s">
        <v>6</v>
      </c>
      <c r="T31" s="46" t="s">
        <v>9</v>
      </c>
      <c r="U31" s="47"/>
      <c r="V31" s="49" t="s">
        <v>12</v>
      </c>
      <c r="W31" s="47"/>
      <c r="X31" s="50" t="s">
        <v>25</v>
      </c>
      <c r="Y31" s="52" t="s">
        <v>10</v>
      </c>
      <c r="Z31" s="50" t="s">
        <v>25</v>
      </c>
      <c r="AA31" s="51" t="s">
        <v>7</v>
      </c>
      <c r="AB31" s="47"/>
      <c r="AC31" s="52" t="s">
        <v>10</v>
      </c>
      <c r="AD31" s="47"/>
      <c r="AE31" s="51" t="s">
        <v>7</v>
      </c>
      <c r="AF31" s="45" t="s">
        <v>13</v>
      </c>
      <c r="AG31" s="45" t="s">
        <v>13</v>
      </c>
      <c r="AH31" s="48" t="s">
        <v>6</v>
      </c>
      <c r="AI31" s="47"/>
      <c r="AJ31" s="46" t="s">
        <v>9</v>
      </c>
      <c r="AK31" s="47"/>
      <c r="AL31" s="52" t="s">
        <v>10</v>
      </c>
      <c r="AM31" s="48" t="s">
        <v>6</v>
      </c>
      <c r="AN31" s="49" t="s">
        <v>12</v>
      </c>
      <c r="AO31" s="50" t="s">
        <v>25</v>
      </c>
      <c r="AP31" s="47"/>
      <c r="AQ31" s="51" t="s">
        <v>7</v>
      </c>
      <c r="AR31" s="47"/>
      <c r="AS31" s="45" t="s">
        <v>13</v>
      </c>
      <c r="AT31" s="46" t="s">
        <v>9</v>
      </c>
      <c r="AU31" s="52" t="s">
        <v>10</v>
      </c>
      <c r="AV31" s="45" t="s">
        <v>13</v>
      </c>
      <c r="AW31" s="47"/>
      <c r="AX31" s="48" t="s">
        <v>6</v>
      </c>
      <c r="AY31" s="47"/>
      <c r="AZ31" s="48" t="s">
        <v>6</v>
      </c>
      <c r="BA31" s="49" t="s">
        <v>12</v>
      </c>
      <c r="BB31" s="46" t="s">
        <v>9</v>
      </c>
      <c r="BC31" s="49" t="s">
        <v>12</v>
      </c>
      <c r="BD31" s="47"/>
      <c r="BE31" s="50" t="s">
        <v>25</v>
      </c>
      <c r="BF31" s="47"/>
      <c r="BG31" s="46" t="s">
        <v>9</v>
      </c>
      <c r="BH31" s="50" t="s">
        <v>25</v>
      </c>
      <c r="BI31" s="51" t="s">
        <v>7</v>
      </c>
      <c r="BJ31" s="52" t="s">
        <v>10</v>
      </c>
      <c r="BK31" s="47"/>
      <c r="BL31" s="45" t="s">
        <v>13</v>
      </c>
      <c r="BM31" s="47"/>
      <c r="BN31" s="49" t="s">
        <v>12</v>
      </c>
      <c r="BO31" s="51" t="s">
        <v>7</v>
      </c>
      <c r="BP31" s="48" t="s">
        <v>6</v>
      </c>
      <c r="BQ31" s="46" t="s">
        <v>9</v>
      </c>
      <c r="BR31" s="47"/>
      <c r="BS31" s="49" t="s">
        <v>12</v>
      </c>
      <c r="BT31" s="47"/>
      <c r="BU31" s="50" t="s">
        <v>25</v>
      </c>
      <c r="BV31" s="52" t="s">
        <v>10</v>
      </c>
      <c r="BW31" s="50" t="s">
        <v>25</v>
      </c>
      <c r="BX31" s="51" t="s">
        <v>7</v>
      </c>
      <c r="BY31" s="47"/>
      <c r="BZ31" s="52" t="s">
        <v>10</v>
      </c>
      <c r="CA31" s="47"/>
      <c r="CB31" s="51" t="s">
        <v>7</v>
      </c>
      <c r="CC31" s="45" t="s">
        <v>13</v>
      </c>
      <c r="CD31" s="45" t="s">
        <v>13</v>
      </c>
      <c r="CE31" s="48" t="s">
        <v>6</v>
      </c>
      <c r="CF31" s="47"/>
      <c r="CG31" s="46" t="s">
        <v>9</v>
      </c>
      <c r="CH31" s="47"/>
      <c r="CI31" s="52" t="s">
        <v>10</v>
      </c>
      <c r="CJ31" s="48" t="s">
        <v>6</v>
      </c>
      <c r="CK31" s="49" t="s">
        <v>12</v>
      </c>
      <c r="CL31" s="50" t="s">
        <v>25</v>
      </c>
      <c r="CM31" s="47"/>
      <c r="CN31" s="51" t="s">
        <v>7</v>
      </c>
      <c r="CO31" s="47"/>
      <c r="CP31" s="45" t="s">
        <v>13</v>
      </c>
      <c r="CQ31" s="46" t="s">
        <v>9</v>
      </c>
      <c r="CR31" s="52" t="s">
        <v>10</v>
      </c>
      <c r="CS31" s="45" t="s">
        <v>13</v>
      </c>
      <c r="CT31" s="47"/>
      <c r="CU31" s="48" t="s">
        <v>6</v>
      </c>
      <c r="CV31" s="47"/>
      <c r="CW31" s="48" t="s">
        <v>6</v>
      </c>
      <c r="CX31" s="49" t="s">
        <v>12</v>
      </c>
      <c r="CY31" s="46" t="s">
        <v>9</v>
      </c>
      <c r="CZ31" s="49" t="s">
        <v>12</v>
      </c>
      <c r="DA31" s="47"/>
      <c r="DB31" s="50" t="s">
        <v>25</v>
      </c>
      <c r="DC31" s="47"/>
      <c r="DD31" s="46" t="s">
        <v>9</v>
      </c>
      <c r="DE31" s="50" t="s">
        <v>25</v>
      </c>
      <c r="DF31" s="51" t="s">
        <v>7</v>
      </c>
      <c r="DG31" s="52" t="s">
        <v>10</v>
      </c>
      <c r="DH31" s="47"/>
      <c r="DI31" s="45" t="s">
        <v>13</v>
      </c>
      <c r="DJ31" s="47"/>
      <c r="DK31" s="49" t="s">
        <v>12</v>
      </c>
      <c r="DL31" s="51" t="s">
        <v>7</v>
      </c>
      <c r="DM31" s="48" t="s">
        <v>6</v>
      </c>
      <c r="DN31" s="46" t="s">
        <v>9</v>
      </c>
      <c r="DO31" s="47"/>
      <c r="DP31" s="49" t="s">
        <v>12</v>
      </c>
      <c r="DQ31" s="47"/>
      <c r="DR31" s="50" t="s">
        <v>25</v>
      </c>
      <c r="DS31" s="52" t="s">
        <v>10</v>
      </c>
      <c r="DT31" s="50" t="s">
        <v>25</v>
      </c>
      <c r="DU31" s="51" t="s">
        <v>7</v>
      </c>
      <c r="DV31" s="47"/>
      <c r="DW31" s="52" t="s">
        <v>10</v>
      </c>
      <c r="DX31" s="47"/>
      <c r="DY31" s="51" t="s">
        <v>7</v>
      </c>
      <c r="DZ31" s="45" t="s">
        <v>13</v>
      </c>
      <c r="EA31" s="45" t="s">
        <v>13</v>
      </c>
      <c r="EB31" s="48" t="s">
        <v>6</v>
      </c>
      <c r="EC31" s="47"/>
      <c r="ED31" s="46" t="s">
        <v>9</v>
      </c>
      <c r="EE31" s="47"/>
      <c r="EF31" s="52" t="s">
        <v>10</v>
      </c>
      <c r="EG31" s="48" t="s">
        <v>6</v>
      </c>
      <c r="EH31" s="49" t="s">
        <v>12</v>
      </c>
      <c r="EI31" s="50" t="s">
        <v>25</v>
      </c>
      <c r="EJ31" s="47"/>
      <c r="EK31" s="51" t="s">
        <v>7</v>
      </c>
      <c r="EL31" s="47"/>
      <c r="EM31" s="45" t="s">
        <v>13</v>
      </c>
      <c r="EN31" s="46" t="s">
        <v>9</v>
      </c>
      <c r="EO31" s="52" t="s">
        <v>10</v>
      </c>
      <c r="EP31" s="45" t="s">
        <v>13</v>
      </c>
      <c r="EQ31" s="47"/>
      <c r="ER31" s="48" t="s">
        <v>6</v>
      </c>
      <c r="ES31" s="47"/>
      <c r="ET31" s="48" t="s">
        <v>6</v>
      </c>
      <c r="EU31" s="49" t="s">
        <v>12</v>
      </c>
      <c r="EV31" s="46" t="s">
        <v>9</v>
      </c>
      <c r="EW31" s="49" t="s">
        <v>12</v>
      </c>
      <c r="EX31" s="47"/>
      <c r="EY31" s="50" t="s">
        <v>25</v>
      </c>
      <c r="EZ31" s="47"/>
      <c r="FA31" s="46" t="s">
        <v>9</v>
      </c>
      <c r="FB31" s="50" t="s">
        <v>25</v>
      </c>
      <c r="FC31" s="51" t="s">
        <v>7</v>
      </c>
      <c r="FD31" s="52" t="s">
        <v>10</v>
      </c>
      <c r="FE31" s="47"/>
      <c r="FF31" s="45" t="s">
        <v>13</v>
      </c>
      <c r="FG31" s="47"/>
      <c r="FH31" s="49" t="s">
        <v>12</v>
      </c>
      <c r="FI31" s="51" t="s">
        <v>7</v>
      </c>
      <c r="FJ31" s="48" t="s">
        <v>6</v>
      </c>
      <c r="FK31" s="46" t="s">
        <v>9</v>
      </c>
      <c r="FL31" s="47"/>
      <c r="FM31" s="49" t="s">
        <v>12</v>
      </c>
      <c r="FN31" s="47"/>
      <c r="FO31" s="50" t="s">
        <v>25</v>
      </c>
      <c r="FP31" s="52" t="s">
        <v>10</v>
      </c>
      <c r="FQ31" s="50" t="s">
        <v>25</v>
      </c>
      <c r="FR31" s="51" t="s">
        <v>7</v>
      </c>
      <c r="FS31" s="47"/>
      <c r="FT31" s="52" t="s">
        <v>10</v>
      </c>
      <c r="FU31" s="47"/>
      <c r="FV31" s="51" t="s">
        <v>7</v>
      </c>
      <c r="FW31" s="45" t="s">
        <v>13</v>
      </c>
      <c r="FX31" s="45" t="s">
        <v>13</v>
      </c>
      <c r="FY31" s="48" t="s">
        <v>6</v>
      </c>
      <c r="FZ31" s="47"/>
      <c r="GA31" s="46" t="s">
        <v>9</v>
      </c>
      <c r="GB31" s="47"/>
      <c r="GC31" s="52" t="s">
        <v>10</v>
      </c>
    </row>
    <row r="32" spans="1:185" s="1" customFormat="1" ht="16.5">
      <c r="A32" s="241"/>
      <c r="B32" s="44" t="s">
        <v>4</v>
      </c>
      <c r="C32" s="77"/>
      <c r="D32" s="77"/>
      <c r="E32" s="44" t="s">
        <v>4</v>
      </c>
      <c r="F32" s="44" t="s">
        <v>4</v>
      </c>
      <c r="G32" s="44" t="s">
        <v>4</v>
      </c>
      <c r="H32" s="44" t="s">
        <v>4</v>
      </c>
      <c r="I32" s="44" t="s">
        <v>4</v>
      </c>
      <c r="J32" s="77"/>
      <c r="K32" s="77"/>
      <c r="L32" s="44" t="s">
        <v>4</v>
      </c>
      <c r="M32" s="44" t="s">
        <v>4</v>
      </c>
      <c r="N32" s="44" t="s">
        <v>4</v>
      </c>
      <c r="O32" s="44" t="s">
        <v>4</v>
      </c>
      <c r="P32" s="44" t="s">
        <v>4</v>
      </c>
      <c r="Q32" s="77"/>
      <c r="R32" s="77"/>
      <c r="S32" s="44" t="s">
        <v>4</v>
      </c>
      <c r="T32" s="44" t="s">
        <v>4</v>
      </c>
      <c r="U32" s="44" t="s">
        <v>4</v>
      </c>
      <c r="V32" s="44" t="s">
        <v>4</v>
      </c>
      <c r="W32" s="44" t="s">
        <v>4</v>
      </c>
      <c r="X32" s="77"/>
      <c r="Y32" s="77"/>
      <c r="Z32" s="44" t="s">
        <v>4</v>
      </c>
      <c r="AA32" s="44" t="s">
        <v>4</v>
      </c>
      <c r="AB32" s="44" t="s">
        <v>4</v>
      </c>
      <c r="AC32" s="44" t="s">
        <v>4</v>
      </c>
      <c r="AD32" s="44" t="s">
        <v>4</v>
      </c>
      <c r="AE32" s="77"/>
      <c r="AF32" s="77"/>
      <c r="AG32" s="44" t="s">
        <v>4</v>
      </c>
      <c r="AH32" s="44" t="s">
        <v>4</v>
      </c>
      <c r="AI32" s="44" t="s">
        <v>4</v>
      </c>
      <c r="AJ32" s="44" t="s">
        <v>4</v>
      </c>
      <c r="AK32" s="44" t="s">
        <v>4</v>
      </c>
      <c r="AL32" s="77"/>
      <c r="AM32" s="77"/>
      <c r="AN32" s="44" t="s">
        <v>4</v>
      </c>
      <c r="AO32" s="44" t="s">
        <v>4</v>
      </c>
      <c r="AP32" s="44" t="s">
        <v>4</v>
      </c>
      <c r="AQ32" s="44" t="s">
        <v>4</v>
      </c>
      <c r="AR32" s="44" t="s">
        <v>4</v>
      </c>
      <c r="AS32" s="77"/>
      <c r="AT32" s="77"/>
      <c r="AU32" s="44" t="s">
        <v>4</v>
      </c>
      <c r="AV32" s="44" t="s">
        <v>4</v>
      </c>
      <c r="AW32" s="44" t="s">
        <v>4</v>
      </c>
      <c r="AX32" s="44" t="s">
        <v>4</v>
      </c>
      <c r="AY32" s="44" t="s">
        <v>4</v>
      </c>
      <c r="AZ32" s="77"/>
      <c r="BA32" s="77"/>
      <c r="BB32" s="44" t="s">
        <v>4</v>
      </c>
      <c r="BC32" s="44" t="s">
        <v>4</v>
      </c>
      <c r="BD32" s="44" t="s">
        <v>4</v>
      </c>
      <c r="BE32" s="44" t="s">
        <v>4</v>
      </c>
      <c r="BF32" s="44" t="s">
        <v>4</v>
      </c>
      <c r="BG32" s="77"/>
      <c r="BH32" s="77"/>
      <c r="BI32" s="44" t="s">
        <v>4</v>
      </c>
      <c r="BJ32" s="44" t="s">
        <v>4</v>
      </c>
      <c r="BK32" s="44" t="s">
        <v>4</v>
      </c>
      <c r="BL32" s="44" t="s">
        <v>4</v>
      </c>
      <c r="BM32" s="44" t="s">
        <v>4</v>
      </c>
      <c r="BN32" s="77"/>
      <c r="BO32" s="77"/>
      <c r="BP32" s="44" t="s">
        <v>4</v>
      </c>
      <c r="BQ32" s="44" t="s">
        <v>4</v>
      </c>
      <c r="BR32" s="44" t="s">
        <v>4</v>
      </c>
      <c r="BS32" s="44" t="s">
        <v>4</v>
      </c>
      <c r="BT32" s="44" t="s">
        <v>4</v>
      </c>
      <c r="BU32" s="77"/>
      <c r="BV32" s="77"/>
      <c r="BW32" s="44" t="s">
        <v>4</v>
      </c>
      <c r="BX32" s="44" t="s">
        <v>4</v>
      </c>
      <c r="BY32" s="44" t="s">
        <v>4</v>
      </c>
      <c r="BZ32" s="44" t="s">
        <v>4</v>
      </c>
      <c r="CA32" s="44" t="s">
        <v>4</v>
      </c>
      <c r="CB32" s="77"/>
      <c r="CC32" s="77"/>
      <c r="CD32" s="44" t="s">
        <v>4</v>
      </c>
      <c r="CE32" s="44" t="s">
        <v>4</v>
      </c>
      <c r="CF32" s="44" t="s">
        <v>4</v>
      </c>
      <c r="CG32" s="44" t="s">
        <v>4</v>
      </c>
      <c r="CH32" s="44" t="s">
        <v>4</v>
      </c>
      <c r="CI32" s="77"/>
      <c r="CJ32" s="77"/>
      <c r="CK32" s="44" t="s">
        <v>4</v>
      </c>
      <c r="CL32" s="44" t="s">
        <v>4</v>
      </c>
      <c r="CM32" s="44" t="s">
        <v>4</v>
      </c>
      <c r="CN32" s="44" t="s">
        <v>4</v>
      </c>
      <c r="CO32" s="44" t="s">
        <v>4</v>
      </c>
      <c r="CP32" s="77"/>
      <c r="CQ32" s="77"/>
      <c r="CR32" s="44" t="s">
        <v>4</v>
      </c>
      <c r="CS32" s="44" t="s">
        <v>4</v>
      </c>
      <c r="CT32" s="44" t="s">
        <v>4</v>
      </c>
      <c r="CU32" s="44" t="s">
        <v>4</v>
      </c>
      <c r="CV32" s="44" t="s">
        <v>4</v>
      </c>
      <c r="CW32" s="77"/>
      <c r="CX32" s="77"/>
      <c r="CY32" s="44" t="s">
        <v>4</v>
      </c>
      <c r="CZ32" s="44" t="s">
        <v>4</v>
      </c>
      <c r="DA32" s="44" t="s">
        <v>4</v>
      </c>
      <c r="DB32" s="44" t="s">
        <v>4</v>
      </c>
      <c r="DC32" s="44" t="s">
        <v>4</v>
      </c>
      <c r="DD32" s="77"/>
      <c r="DE32" s="77"/>
      <c r="DF32" s="44" t="s">
        <v>4</v>
      </c>
      <c r="DG32" s="44" t="s">
        <v>4</v>
      </c>
      <c r="DH32" s="44" t="s">
        <v>4</v>
      </c>
      <c r="DI32" s="44" t="s">
        <v>4</v>
      </c>
      <c r="DJ32" s="44" t="s">
        <v>4</v>
      </c>
      <c r="DK32" s="77"/>
      <c r="DL32" s="77"/>
      <c r="DM32" s="44" t="s">
        <v>4</v>
      </c>
      <c r="DN32" s="44" t="s">
        <v>4</v>
      </c>
      <c r="DO32" s="44" t="s">
        <v>4</v>
      </c>
      <c r="DP32" s="44" t="s">
        <v>4</v>
      </c>
      <c r="DQ32" s="44" t="s">
        <v>4</v>
      </c>
      <c r="DR32" s="77"/>
      <c r="DS32" s="77"/>
      <c r="DT32" s="44" t="s">
        <v>4</v>
      </c>
      <c r="DU32" s="44" t="s">
        <v>4</v>
      </c>
      <c r="DV32" s="44" t="s">
        <v>4</v>
      </c>
      <c r="DW32" s="44" t="s">
        <v>4</v>
      </c>
      <c r="DX32" s="44" t="s">
        <v>4</v>
      </c>
      <c r="DY32" s="77"/>
      <c r="DZ32" s="77"/>
      <c r="EA32" s="44" t="s">
        <v>4</v>
      </c>
      <c r="EB32" s="44" t="s">
        <v>4</v>
      </c>
      <c r="EC32" s="44" t="s">
        <v>4</v>
      </c>
      <c r="ED32" s="44" t="s">
        <v>4</v>
      </c>
      <c r="EE32" s="44" t="s">
        <v>4</v>
      </c>
      <c r="EF32" s="77"/>
      <c r="EG32" s="77"/>
      <c r="EH32" s="44" t="s">
        <v>4</v>
      </c>
      <c r="EI32" s="44" t="s">
        <v>4</v>
      </c>
      <c r="EJ32" s="44" t="s">
        <v>4</v>
      </c>
      <c r="EK32" s="44" t="s">
        <v>4</v>
      </c>
      <c r="EL32" s="44" t="s">
        <v>4</v>
      </c>
      <c r="EM32" s="77"/>
      <c r="EN32" s="77"/>
      <c r="EO32" s="44" t="s">
        <v>4</v>
      </c>
      <c r="EP32" s="44" t="s">
        <v>4</v>
      </c>
      <c r="EQ32" s="44" t="s">
        <v>4</v>
      </c>
      <c r="ER32" s="44" t="s">
        <v>4</v>
      </c>
      <c r="ES32" s="44" t="s">
        <v>4</v>
      </c>
      <c r="ET32" s="77"/>
      <c r="EU32" s="77"/>
      <c r="EV32" s="44" t="s">
        <v>4</v>
      </c>
      <c r="EW32" s="44" t="s">
        <v>4</v>
      </c>
      <c r="EX32" s="44" t="s">
        <v>4</v>
      </c>
      <c r="EY32" s="44" t="s">
        <v>4</v>
      </c>
      <c r="EZ32" s="44" t="s">
        <v>4</v>
      </c>
      <c r="FA32" s="77"/>
      <c r="FB32" s="77"/>
      <c r="FC32" s="44" t="s">
        <v>4</v>
      </c>
      <c r="FD32" s="44" t="s">
        <v>4</v>
      </c>
      <c r="FE32" s="44" t="s">
        <v>4</v>
      </c>
      <c r="FF32" s="44" t="s">
        <v>4</v>
      </c>
      <c r="FG32" s="44" t="s">
        <v>4</v>
      </c>
      <c r="FH32" s="77"/>
      <c r="FI32" s="77"/>
      <c r="FJ32" s="44" t="s">
        <v>4</v>
      </c>
      <c r="FK32" s="44" t="s">
        <v>4</v>
      </c>
      <c r="FL32" s="44" t="s">
        <v>4</v>
      </c>
      <c r="FM32" s="44" t="s">
        <v>4</v>
      </c>
      <c r="FN32" s="44" t="s">
        <v>4</v>
      </c>
      <c r="FO32" s="77"/>
      <c r="FP32" s="77"/>
      <c r="FQ32" s="44" t="s">
        <v>4</v>
      </c>
      <c r="FR32" s="44" t="s">
        <v>4</v>
      </c>
      <c r="FS32" s="44" t="s">
        <v>4</v>
      </c>
      <c r="FT32" s="44" t="s">
        <v>4</v>
      </c>
      <c r="FU32" s="44" t="s">
        <v>4</v>
      </c>
      <c r="FV32" s="77"/>
      <c r="FW32" s="77"/>
      <c r="FX32" s="44" t="s">
        <v>4</v>
      </c>
      <c r="FY32" s="44" t="s">
        <v>4</v>
      </c>
      <c r="FZ32" s="44" t="s">
        <v>4</v>
      </c>
      <c r="GA32" s="44" t="s">
        <v>4</v>
      </c>
      <c r="GB32" s="44" t="s">
        <v>4</v>
      </c>
      <c r="GC32" s="77"/>
    </row>
    <row r="33" spans="1:185" s="8" customFormat="1" ht="16.5">
      <c r="A33" s="241" t="s">
        <v>27</v>
      </c>
      <c r="B33" s="47"/>
      <c r="C33" s="46" t="s">
        <v>9</v>
      </c>
      <c r="D33" s="50" t="s">
        <v>25</v>
      </c>
      <c r="E33" s="49" t="s">
        <v>12</v>
      </c>
      <c r="F33" s="50" t="s">
        <v>25</v>
      </c>
      <c r="G33" s="43"/>
      <c r="H33" s="51" t="s">
        <v>7</v>
      </c>
      <c r="I33" s="43"/>
      <c r="J33" s="49" t="s">
        <v>12</v>
      </c>
      <c r="K33" s="51" t="s">
        <v>7</v>
      </c>
      <c r="L33" s="52" t="s">
        <v>10</v>
      </c>
      <c r="M33" s="45" t="s">
        <v>13</v>
      </c>
      <c r="N33" s="47"/>
      <c r="O33" s="48" t="s">
        <v>6</v>
      </c>
      <c r="P33" s="47"/>
      <c r="Q33" s="50" t="s">
        <v>25</v>
      </c>
      <c r="R33" s="52" t="s">
        <v>10</v>
      </c>
      <c r="S33" s="46" t="s">
        <v>9</v>
      </c>
      <c r="T33" s="49" t="s">
        <v>12</v>
      </c>
      <c r="U33" s="47"/>
      <c r="V33" s="50" t="s">
        <v>25</v>
      </c>
      <c r="W33" s="47"/>
      <c r="X33" s="51" t="s">
        <v>7</v>
      </c>
      <c r="Y33" s="45" t="s">
        <v>13</v>
      </c>
      <c r="Z33" s="51" t="s">
        <v>7</v>
      </c>
      <c r="AA33" s="52" t="s">
        <v>10</v>
      </c>
      <c r="AB33" s="47"/>
      <c r="AC33" s="45" t="s">
        <v>13</v>
      </c>
      <c r="AD33" s="47"/>
      <c r="AE33" s="52" t="s">
        <v>10</v>
      </c>
      <c r="AF33" s="48" t="s">
        <v>6</v>
      </c>
      <c r="AG33" s="48" t="s">
        <v>6</v>
      </c>
      <c r="AH33" s="46" t="s">
        <v>9</v>
      </c>
      <c r="AI33" s="47"/>
      <c r="AJ33" s="49" t="s">
        <v>12</v>
      </c>
      <c r="AK33" s="47"/>
      <c r="AL33" s="45" t="s">
        <v>13</v>
      </c>
      <c r="AM33" s="46" t="s">
        <v>9</v>
      </c>
      <c r="AN33" s="50" t="s">
        <v>25</v>
      </c>
      <c r="AO33" s="51" t="s">
        <v>7</v>
      </c>
      <c r="AP33" s="47"/>
      <c r="AQ33" s="52" t="s">
        <v>10</v>
      </c>
      <c r="AR33" s="47"/>
      <c r="AS33" s="48" t="s">
        <v>6</v>
      </c>
      <c r="AT33" s="49" t="s">
        <v>12</v>
      </c>
      <c r="AU33" s="45" t="s">
        <v>13</v>
      </c>
      <c r="AV33" s="48" t="s">
        <v>6</v>
      </c>
      <c r="AW33" s="47"/>
      <c r="AX33" s="46" t="s">
        <v>9</v>
      </c>
      <c r="AY33" s="47"/>
      <c r="AZ33" s="46" t="s">
        <v>9</v>
      </c>
      <c r="BA33" s="50" t="s">
        <v>25</v>
      </c>
      <c r="BB33" s="49" t="s">
        <v>12</v>
      </c>
      <c r="BC33" s="50" t="s">
        <v>25</v>
      </c>
      <c r="BD33" s="47"/>
      <c r="BE33" s="51" t="s">
        <v>7</v>
      </c>
      <c r="BF33" s="47"/>
      <c r="BG33" s="49" t="s">
        <v>12</v>
      </c>
      <c r="BH33" s="51" t="s">
        <v>7</v>
      </c>
      <c r="BI33" s="52" t="s">
        <v>10</v>
      </c>
      <c r="BJ33" s="45" t="s">
        <v>13</v>
      </c>
      <c r="BK33" s="47"/>
      <c r="BL33" s="48" t="s">
        <v>6</v>
      </c>
      <c r="BM33" s="47"/>
      <c r="BN33" s="50" t="s">
        <v>25</v>
      </c>
      <c r="BO33" s="52" t="s">
        <v>10</v>
      </c>
      <c r="BP33" s="46" t="s">
        <v>9</v>
      </c>
      <c r="BQ33" s="49" t="s">
        <v>12</v>
      </c>
      <c r="BR33" s="47"/>
      <c r="BS33" s="50" t="s">
        <v>25</v>
      </c>
      <c r="BT33" s="47"/>
      <c r="BU33" s="51" t="s">
        <v>7</v>
      </c>
      <c r="BV33" s="45" t="s">
        <v>13</v>
      </c>
      <c r="BW33" s="51" t="s">
        <v>7</v>
      </c>
      <c r="BX33" s="52" t="s">
        <v>10</v>
      </c>
      <c r="BY33" s="47"/>
      <c r="BZ33" s="45" t="s">
        <v>13</v>
      </c>
      <c r="CA33" s="47"/>
      <c r="CB33" s="52" t="s">
        <v>10</v>
      </c>
      <c r="CC33" s="48" t="s">
        <v>6</v>
      </c>
      <c r="CD33" s="48" t="s">
        <v>6</v>
      </c>
      <c r="CE33" s="46" t="s">
        <v>9</v>
      </c>
      <c r="CF33" s="47"/>
      <c r="CG33" s="49" t="s">
        <v>12</v>
      </c>
      <c r="CH33" s="47"/>
      <c r="CI33" s="45" t="s">
        <v>13</v>
      </c>
      <c r="CJ33" s="46" t="s">
        <v>9</v>
      </c>
      <c r="CK33" s="50" t="s">
        <v>25</v>
      </c>
      <c r="CL33" s="51" t="s">
        <v>7</v>
      </c>
      <c r="CM33" s="47"/>
      <c r="CN33" s="52" t="s">
        <v>10</v>
      </c>
      <c r="CO33" s="47"/>
      <c r="CP33" s="48" t="s">
        <v>6</v>
      </c>
      <c r="CQ33" s="49" t="s">
        <v>12</v>
      </c>
      <c r="CR33" s="45" t="s">
        <v>13</v>
      </c>
      <c r="CS33" s="48" t="s">
        <v>6</v>
      </c>
      <c r="CT33" s="47"/>
      <c r="CU33" s="46" t="s">
        <v>9</v>
      </c>
      <c r="CV33" s="47"/>
      <c r="CW33" s="46" t="s">
        <v>9</v>
      </c>
      <c r="CX33" s="50" t="s">
        <v>25</v>
      </c>
      <c r="CY33" s="49" t="s">
        <v>12</v>
      </c>
      <c r="CZ33" s="50" t="s">
        <v>25</v>
      </c>
      <c r="DA33" s="47"/>
      <c r="DB33" s="51" t="s">
        <v>7</v>
      </c>
      <c r="DC33" s="47"/>
      <c r="DD33" s="49" t="s">
        <v>12</v>
      </c>
      <c r="DE33" s="51" t="s">
        <v>7</v>
      </c>
      <c r="DF33" s="52" t="s">
        <v>10</v>
      </c>
      <c r="DG33" s="45" t="s">
        <v>13</v>
      </c>
      <c r="DH33" s="47"/>
      <c r="DI33" s="48" t="s">
        <v>6</v>
      </c>
      <c r="DJ33" s="47"/>
      <c r="DK33" s="50" t="s">
        <v>25</v>
      </c>
      <c r="DL33" s="52" t="s">
        <v>10</v>
      </c>
      <c r="DM33" s="46" t="s">
        <v>9</v>
      </c>
      <c r="DN33" s="49" t="s">
        <v>12</v>
      </c>
      <c r="DO33" s="47"/>
      <c r="DP33" s="50" t="s">
        <v>25</v>
      </c>
      <c r="DQ33" s="47"/>
      <c r="DR33" s="51" t="s">
        <v>7</v>
      </c>
      <c r="DS33" s="45" t="s">
        <v>13</v>
      </c>
      <c r="DT33" s="51" t="s">
        <v>7</v>
      </c>
      <c r="DU33" s="52" t="s">
        <v>10</v>
      </c>
      <c r="DV33" s="47"/>
      <c r="DW33" s="45" t="s">
        <v>13</v>
      </c>
      <c r="DX33" s="47"/>
      <c r="DY33" s="52" t="s">
        <v>10</v>
      </c>
      <c r="DZ33" s="48" t="s">
        <v>6</v>
      </c>
      <c r="EA33" s="48" t="s">
        <v>6</v>
      </c>
      <c r="EB33" s="46" t="s">
        <v>9</v>
      </c>
      <c r="EC33" s="47"/>
      <c r="ED33" s="49" t="s">
        <v>12</v>
      </c>
      <c r="EE33" s="47"/>
      <c r="EF33" s="45" t="s">
        <v>13</v>
      </c>
      <c r="EG33" s="46" t="s">
        <v>9</v>
      </c>
      <c r="EH33" s="50" t="s">
        <v>25</v>
      </c>
      <c r="EI33" s="51" t="s">
        <v>7</v>
      </c>
      <c r="EJ33" s="47"/>
      <c r="EK33" s="52" t="s">
        <v>10</v>
      </c>
      <c r="EL33" s="47"/>
      <c r="EM33" s="48" t="s">
        <v>6</v>
      </c>
      <c r="EN33" s="49" t="s">
        <v>12</v>
      </c>
      <c r="EO33" s="45" t="s">
        <v>13</v>
      </c>
      <c r="EP33" s="48" t="s">
        <v>6</v>
      </c>
      <c r="EQ33" s="47"/>
      <c r="ER33" s="46" t="s">
        <v>9</v>
      </c>
      <c r="ES33" s="47"/>
      <c r="ET33" s="46" t="s">
        <v>9</v>
      </c>
      <c r="EU33" s="50" t="s">
        <v>25</v>
      </c>
      <c r="EV33" s="49" t="s">
        <v>12</v>
      </c>
      <c r="EW33" s="50" t="s">
        <v>25</v>
      </c>
      <c r="EX33" s="47"/>
      <c r="EY33" s="51" t="s">
        <v>7</v>
      </c>
      <c r="EZ33" s="47"/>
      <c r="FA33" s="49" t="s">
        <v>12</v>
      </c>
      <c r="FB33" s="51" t="s">
        <v>7</v>
      </c>
      <c r="FC33" s="52" t="s">
        <v>10</v>
      </c>
      <c r="FD33" s="45" t="s">
        <v>13</v>
      </c>
      <c r="FE33" s="47"/>
      <c r="FF33" s="48" t="s">
        <v>6</v>
      </c>
      <c r="FG33" s="47"/>
      <c r="FH33" s="50" t="s">
        <v>25</v>
      </c>
      <c r="FI33" s="52" t="s">
        <v>10</v>
      </c>
      <c r="FJ33" s="46" t="s">
        <v>9</v>
      </c>
      <c r="FK33" s="49" t="s">
        <v>12</v>
      </c>
      <c r="FL33" s="47"/>
      <c r="FM33" s="50" t="s">
        <v>25</v>
      </c>
      <c r="FN33" s="47"/>
      <c r="FO33" s="51" t="s">
        <v>7</v>
      </c>
      <c r="FP33" s="45" t="s">
        <v>13</v>
      </c>
      <c r="FQ33" s="51" t="s">
        <v>7</v>
      </c>
      <c r="FR33" s="52" t="s">
        <v>10</v>
      </c>
      <c r="FS33" s="47"/>
      <c r="FT33" s="45" t="s">
        <v>13</v>
      </c>
      <c r="FU33" s="47"/>
      <c r="FV33" s="52" t="s">
        <v>10</v>
      </c>
      <c r="FW33" s="48" t="s">
        <v>6</v>
      </c>
      <c r="FX33" s="48" t="s">
        <v>6</v>
      </c>
      <c r="FY33" s="46" t="s">
        <v>9</v>
      </c>
      <c r="FZ33" s="47"/>
      <c r="GA33" s="49" t="s">
        <v>12</v>
      </c>
      <c r="GB33" s="47"/>
      <c r="GC33" s="45" t="s">
        <v>13</v>
      </c>
    </row>
    <row r="34" spans="1:185" s="1" customFormat="1" ht="16.5">
      <c r="A34" s="241"/>
      <c r="B34" s="44" t="s">
        <v>4</v>
      </c>
      <c r="C34" s="47"/>
      <c r="D34" s="47"/>
      <c r="E34" s="47"/>
      <c r="F34" s="47"/>
      <c r="G34" s="44" t="s">
        <v>4</v>
      </c>
      <c r="H34" s="47"/>
      <c r="I34" s="44" t="s">
        <v>4</v>
      </c>
      <c r="J34" s="47"/>
      <c r="K34" s="47"/>
      <c r="L34" s="47"/>
      <c r="M34" s="47"/>
      <c r="N34" s="44" t="s">
        <v>4</v>
      </c>
      <c r="O34" s="47"/>
      <c r="P34" s="44" t="s">
        <v>4</v>
      </c>
      <c r="Q34" s="47"/>
      <c r="R34" s="47"/>
      <c r="S34" s="47"/>
      <c r="T34" s="47"/>
      <c r="U34" s="44" t="s">
        <v>4</v>
      </c>
      <c r="V34" s="47"/>
      <c r="W34" s="44" t="s">
        <v>4</v>
      </c>
      <c r="X34" s="47"/>
      <c r="Y34" s="47"/>
      <c r="Z34" s="47"/>
      <c r="AA34" s="47"/>
      <c r="AB34" s="44" t="s">
        <v>4</v>
      </c>
      <c r="AC34" s="47"/>
      <c r="AD34" s="44" t="s">
        <v>4</v>
      </c>
      <c r="AE34" s="47"/>
      <c r="AF34" s="47"/>
      <c r="AG34" s="47"/>
      <c r="AH34" s="47"/>
      <c r="AI34" s="44" t="s">
        <v>4</v>
      </c>
      <c r="AJ34" s="47"/>
      <c r="AK34" s="44" t="s">
        <v>4</v>
      </c>
      <c r="AL34" s="47"/>
      <c r="AM34" s="47"/>
      <c r="AN34" s="47"/>
      <c r="AO34" s="47"/>
      <c r="AP34" s="44" t="s">
        <v>4</v>
      </c>
      <c r="AQ34" s="47"/>
      <c r="AR34" s="44" t="s">
        <v>4</v>
      </c>
      <c r="AS34" s="47"/>
      <c r="AT34" s="47"/>
      <c r="AU34" s="47"/>
      <c r="AV34" s="47"/>
      <c r="AW34" s="44" t="s">
        <v>4</v>
      </c>
      <c r="AX34" s="47"/>
      <c r="AY34" s="44" t="s">
        <v>4</v>
      </c>
      <c r="AZ34" s="47"/>
      <c r="BA34" s="47"/>
      <c r="BB34" s="47"/>
      <c r="BC34" s="47"/>
      <c r="BD34" s="44" t="s">
        <v>4</v>
      </c>
      <c r="BE34" s="47"/>
      <c r="BF34" s="44" t="s">
        <v>4</v>
      </c>
      <c r="BG34" s="47"/>
      <c r="BH34" s="47"/>
      <c r="BI34" s="47"/>
      <c r="BJ34" s="47"/>
      <c r="BK34" s="44" t="s">
        <v>4</v>
      </c>
      <c r="BL34" s="47"/>
      <c r="BM34" s="44" t="s">
        <v>4</v>
      </c>
      <c r="BN34" s="47"/>
      <c r="BO34" s="47"/>
      <c r="BP34" s="47"/>
      <c r="BQ34" s="47"/>
      <c r="BR34" s="44" t="s">
        <v>4</v>
      </c>
      <c r="BS34" s="47"/>
      <c r="BT34" s="44" t="s">
        <v>4</v>
      </c>
      <c r="BU34" s="47"/>
      <c r="BV34" s="47"/>
      <c r="BW34" s="47"/>
      <c r="BX34" s="47"/>
      <c r="BY34" s="44" t="s">
        <v>4</v>
      </c>
      <c r="BZ34" s="47"/>
      <c r="CA34" s="44" t="s">
        <v>4</v>
      </c>
      <c r="CB34" s="47"/>
      <c r="CC34" s="47"/>
      <c r="CD34" s="47"/>
      <c r="CE34" s="47"/>
      <c r="CF34" s="44" t="s">
        <v>4</v>
      </c>
      <c r="CG34" s="47"/>
      <c r="CH34" s="44" t="s">
        <v>4</v>
      </c>
      <c r="CI34" s="47"/>
      <c r="CJ34" s="47"/>
      <c r="CK34" s="47"/>
      <c r="CL34" s="47"/>
      <c r="CM34" s="44" t="s">
        <v>4</v>
      </c>
      <c r="CN34" s="47"/>
      <c r="CO34" s="44" t="s">
        <v>4</v>
      </c>
      <c r="CP34" s="47"/>
      <c r="CQ34" s="47"/>
      <c r="CR34" s="47"/>
      <c r="CS34" s="47"/>
      <c r="CT34" s="44" t="s">
        <v>4</v>
      </c>
      <c r="CU34" s="47"/>
      <c r="CV34" s="44" t="s">
        <v>4</v>
      </c>
      <c r="CW34" s="47"/>
      <c r="CX34" s="47"/>
      <c r="CY34" s="47"/>
      <c r="CZ34" s="47"/>
      <c r="DA34" s="44" t="s">
        <v>4</v>
      </c>
      <c r="DB34" s="47"/>
      <c r="DC34" s="44" t="s">
        <v>4</v>
      </c>
      <c r="DD34" s="47"/>
      <c r="DE34" s="47"/>
      <c r="DF34" s="47"/>
      <c r="DG34" s="47"/>
      <c r="DH34" s="44" t="s">
        <v>4</v>
      </c>
      <c r="DI34" s="47"/>
      <c r="DJ34" s="44" t="s">
        <v>4</v>
      </c>
      <c r="DK34" s="47"/>
      <c r="DL34" s="47"/>
      <c r="DM34" s="47"/>
      <c r="DN34" s="47"/>
      <c r="DO34" s="44" t="s">
        <v>4</v>
      </c>
      <c r="DP34" s="47"/>
      <c r="DQ34" s="44" t="s">
        <v>4</v>
      </c>
      <c r="DR34" s="47"/>
      <c r="DS34" s="47"/>
      <c r="DT34" s="47"/>
      <c r="DU34" s="47"/>
      <c r="DV34" s="44" t="s">
        <v>4</v>
      </c>
      <c r="DW34" s="47"/>
      <c r="DX34" s="44" t="s">
        <v>4</v>
      </c>
      <c r="DY34" s="47"/>
      <c r="DZ34" s="47"/>
      <c r="EA34" s="47"/>
      <c r="EB34" s="47"/>
      <c r="EC34" s="44" t="s">
        <v>4</v>
      </c>
      <c r="ED34" s="47"/>
      <c r="EE34" s="44" t="s">
        <v>4</v>
      </c>
      <c r="EF34" s="47"/>
      <c r="EG34" s="47"/>
      <c r="EH34" s="47"/>
      <c r="EI34" s="47"/>
      <c r="EJ34" s="44" t="s">
        <v>4</v>
      </c>
      <c r="EK34" s="47"/>
      <c r="EL34" s="44" t="s">
        <v>4</v>
      </c>
      <c r="EM34" s="47"/>
      <c r="EN34" s="47"/>
      <c r="EO34" s="47"/>
      <c r="EP34" s="47"/>
      <c r="EQ34" s="44" t="s">
        <v>4</v>
      </c>
      <c r="ER34" s="47"/>
      <c r="ES34" s="44" t="s">
        <v>4</v>
      </c>
      <c r="ET34" s="47"/>
      <c r="EU34" s="47"/>
      <c r="EV34" s="47"/>
      <c r="EW34" s="47"/>
      <c r="EX34" s="44" t="s">
        <v>4</v>
      </c>
      <c r="EY34" s="47"/>
      <c r="EZ34" s="44" t="s">
        <v>4</v>
      </c>
      <c r="FA34" s="47"/>
      <c r="FB34" s="47"/>
      <c r="FC34" s="47"/>
      <c r="FD34" s="47"/>
      <c r="FE34" s="44" t="s">
        <v>4</v>
      </c>
      <c r="FF34" s="47"/>
      <c r="FG34" s="44" t="s">
        <v>4</v>
      </c>
      <c r="FH34" s="47"/>
      <c r="FI34" s="47"/>
      <c r="FJ34" s="47"/>
      <c r="FK34" s="47"/>
      <c r="FL34" s="44" t="s">
        <v>4</v>
      </c>
      <c r="FM34" s="47"/>
      <c r="FN34" s="44" t="s">
        <v>4</v>
      </c>
      <c r="FO34" s="47"/>
      <c r="FP34" s="47"/>
      <c r="FQ34" s="47"/>
      <c r="FR34" s="47"/>
      <c r="FS34" s="44" t="s">
        <v>4</v>
      </c>
      <c r="FT34" s="47"/>
      <c r="FU34" s="44" t="s">
        <v>4</v>
      </c>
      <c r="FV34" s="47"/>
      <c r="FW34" s="47"/>
      <c r="FX34" s="47"/>
      <c r="FY34" s="47"/>
      <c r="FZ34" s="44" t="s">
        <v>4</v>
      </c>
      <c r="GA34" s="47"/>
      <c r="GB34" s="44" t="s">
        <v>4</v>
      </c>
      <c r="GC34" s="47"/>
    </row>
    <row r="35" spans="1:185" s="1" customFormat="1" ht="16.5">
      <c r="A35" s="241" t="s">
        <v>28</v>
      </c>
      <c r="B35" s="47"/>
      <c r="C35" s="49" t="s">
        <v>12</v>
      </c>
      <c r="D35" s="51" t="s">
        <v>7</v>
      </c>
      <c r="E35" s="50" t="s">
        <v>25</v>
      </c>
      <c r="F35" s="51" t="s">
        <v>7</v>
      </c>
      <c r="G35" s="43"/>
      <c r="H35" s="52" t="s">
        <v>10</v>
      </c>
      <c r="I35" s="43"/>
      <c r="J35" s="50" t="s">
        <v>25</v>
      </c>
      <c r="K35" s="52" t="s">
        <v>10</v>
      </c>
      <c r="L35" s="45" t="s">
        <v>13</v>
      </c>
      <c r="M35" s="48" t="s">
        <v>6</v>
      </c>
      <c r="N35" s="47"/>
      <c r="O35" s="46" t="s">
        <v>9</v>
      </c>
      <c r="P35" s="47"/>
      <c r="Q35" s="51" t="s">
        <v>7</v>
      </c>
      <c r="R35" s="45" t="s">
        <v>13</v>
      </c>
      <c r="S35" s="49" t="s">
        <v>12</v>
      </c>
      <c r="T35" s="50" t="s">
        <v>25</v>
      </c>
      <c r="U35" s="47"/>
      <c r="V35" s="51" t="s">
        <v>7</v>
      </c>
      <c r="W35" s="47"/>
      <c r="X35" s="52" t="s">
        <v>10</v>
      </c>
      <c r="Y35" s="48" t="s">
        <v>6</v>
      </c>
      <c r="Z35" s="52" t="s">
        <v>10</v>
      </c>
      <c r="AA35" s="45" t="s">
        <v>13</v>
      </c>
      <c r="AB35" s="47"/>
      <c r="AC35" s="48" t="s">
        <v>6</v>
      </c>
      <c r="AD35" s="47"/>
      <c r="AE35" s="45" t="s">
        <v>13</v>
      </c>
      <c r="AF35" s="46" t="s">
        <v>9</v>
      </c>
      <c r="AG35" s="46" t="s">
        <v>9</v>
      </c>
      <c r="AH35" s="49" t="s">
        <v>12</v>
      </c>
      <c r="AI35" s="47"/>
      <c r="AJ35" s="50" t="s">
        <v>25</v>
      </c>
      <c r="AK35" s="47"/>
      <c r="AL35" s="48" t="s">
        <v>6</v>
      </c>
      <c r="AM35" s="49" t="s">
        <v>12</v>
      </c>
      <c r="AN35" s="51" t="s">
        <v>7</v>
      </c>
      <c r="AO35" s="52" t="s">
        <v>10</v>
      </c>
      <c r="AP35" s="47"/>
      <c r="AQ35" s="45" t="s">
        <v>13</v>
      </c>
      <c r="AR35" s="47"/>
      <c r="AS35" s="46" t="s">
        <v>9</v>
      </c>
      <c r="AT35" s="50" t="s">
        <v>25</v>
      </c>
      <c r="AU35" s="48" t="s">
        <v>6</v>
      </c>
      <c r="AV35" s="46" t="s">
        <v>9</v>
      </c>
      <c r="AW35" s="47"/>
      <c r="AX35" s="49" t="s">
        <v>12</v>
      </c>
      <c r="AY35" s="47"/>
      <c r="AZ35" s="49" t="s">
        <v>12</v>
      </c>
      <c r="BA35" s="51" t="s">
        <v>7</v>
      </c>
      <c r="BB35" s="50" t="s">
        <v>25</v>
      </c>
      <c r="BC35" s="51" t="s">
        <v>7</v>
      </c>
      <c r="BD35" s="47"/>
      <c r="BE35" s="52" t="s">
        <v>10</v>
      </c>
      <c r="BF35" s="47"/>
      <c r="BG35" s="50" t="s">
        <v>25</v>
      </c>
      <c r="BH35" s="52" t="s">
        <v>10</v>
      </c>
      <c r="BI35" s="45" t="s">
        <v>13</v>
      </c>
      <c r="BJ35" s="48" t="s">
        <v>6</v>
      </c>
      <c r="BK35" s="47"/>
      <c r="BL35" s="46" t="s">
        <v>9</v>
      </c>
      <c r="BM35" s="47"/>
      <c r="BN35" s="51" t="s">
        <v>7</v>
      </c>
      <c r="BO35" s="45" t="s">
        <v>13</v>
      </c>
      <c r="BP35" s="49" t="s">
        <v>12</v>
      </c>
      <c r="BQ35" s="50" t="s">
        <v>25</v>
      </c>
      <c r="BR35" s="47"/>
      <c r="BS35" s="51" t="s">
        <v>7</v>
      </c>
      <c r="BT35" s="47"/>
      <c r="BU35" s="52" t="s">
        <v>10</v>
      </c>
      <c r="BV35" s="48" t="s">
        <v>6</v>
      </c>
      <c r="BW35" s="52" t="s">
        <v>10</v>
      </c>
      <c r="BX35" s="45" t="s">
        <v>13</v>
      </c>
      <c r="BY35" s="47"/>
      <c r="BZ35" s="48" t="s">
        <v>6</v>
      </c>
      <c r="CA35" s="47"/>
      <c r="CB35" s="45" t="s">
        <v>13</v>
      </c>
      <c r="CC35" s="46" t="s">
        <v>9</v>
      </c>
      <c r="CD35" s="46" t="s">
        <v>9</v>
      </c>
      <c r="CE35" s="49" t="s">
        <v>12</v>
      </c>
      <c r="CF35" s="47"/>
      <c r="CG35" s="50" t="s">
        <v>25</v>
      </c>
      <c r="CH35" s="47"/>
      <c r="CI35" s="48" t="s">
        <v>6</v>
      </c>
      <c r="CJ35" s="49" t="s">
        <v>12</v>
      </c>
      <c r="CK35" s="51" t="s">
        <v>7</v>
      </c>
      <c r="CL35" s="52" t="s">
        <v>10</v>
      </c>
      <c r="CM35" s="47"/>
      <c r="CN35" s="45" t="s">
        <v>13</v>
      </c>
      <c r="CO35" s="47"/>
      <c r="CP35" s="46" t="s">
        <v>9</v>
      </c>
      <c r="CQ35" s="50" t="s">
        <v>25</v>
      </c>
      <c r="CR35" s="48" t="s">
        <v>6</v>
      </c>
      <c r="CS35" s="46" t="s">
        <v>9</v>
      </c>
      <c r="CT35" s="47"/>
      <c r="CU35" s="49" t="s">
        <v>12</v>
      </c>
      <c r="CV35" s="47"/>
      <c r="CW35" s="49" t="s">
        <v>12</v>
      </c>
      <c r="CX35" s="51" t="s">
        <v>7</v>
      </c>
      <c r="CY35" s="50" t="s">
        <v>25</v>
      </c>
      <c r="CZ35" s="51" t="s">
        <v>7</v>
      </c>
      <c r="DA35" s="47"/>
      <c r="DB35" s="52" t="s">
        <v>10</v>
      </c>
      <c r="DC35" s="47"/>
      <c r="DD35" s="50" t="s">
        <v>25</v>
      </c>
      <c r="DE35" s="52" t="s">
        <v>10</v>
      </c>
      <c r="DF35" s="45" t="s">
        <v>13</v>
      </c>
      <c r="DG35" s="48" t="s">
        <v>6</v>
      </c>
      <c r="DH35" s="47"/>
      <c r="DI35" s="46" t="s">
        <v>9</v>
      </c>
      <c r="DJ35" s="47"/>
      <c r="DK35" s="51" t="s">
        <v>7</v>
      </c>
      <c r="DL35" s="45" t="s">
        <v>13</v>
      </c>
      <c r="DM35" s="49" t="s">
        <v>12</v>
      </c>
      <c r="DN35" s="50" t="s">
        <v>25</v>
      </c>
      <c r="DO35" s="47"/>
      <c r="DP35" s="51" t="s">
        <v>7</v>
      </c>
      <c r="DQ35" s="47"/>
      <c r="DR35" s="52" t="s">
        <v>10</v>
      </c>
      <c r="DS35" s="48" t="s">
        <v>6</v>
      </c>
      <c r="DT35" s="52" t="s">
        <v>10</v>
      </c>
      <c r="DU35" s="45" t="s">
        <v>13</v>
      </c>
      <c r="DV35" s="47"/>
      <c r="DW35" s="48" t="s">
        <v>6</v>
      </c>
      <c r="DX35" s="47"/>
      <c r="DY35" s="45" t="s">
        <v>13</v>
      </c>
      <c r="DZ35" s="46" t="s">
        <v>9</v>
      </c>
      <c r="EA35" s="46" t="s">
        <v>9</v>
      </c>
      <c r="EB35" s="49" t="s">
        <v>12</v>
      </c>
      <c r="EC35" s="47"/>
      <c r="ED35" s="50" t="s">
        <v>25</v>
      </c>
      <c r="EE35" s="47"/>
      <c r="EF35" s="48" t="s">
        <v>6</v>
      </c>
      <c r="EG35" s="49" t="s">
        <v>12</v>
      </c>
      <c r="EH35" s="51" t="s">
        <v>7</v>
      </c>
      <c r="EI35" s="52" t="s">
        <v>10</v>
      </c>
      <c r="EJ35" s="47"/>
      <c r="EK35" s="45" t="s">
        <v>13</v>
      </c>
      <c r="EL35" s="47"/>
      <c r="EM35" s="46" t="s">
        <v>9</v>
      </c>
      <c r="EN35" s="50" t="s">
        <v>25</v>
      </c>
      <c r="EO35" s="48" t="s">
        <v>6</v>
      </c>
      <c r="EP35" s="46" t="s">
        <v>9</v>
      </c>
      <c r="EQ35" s="47"/>
      <c r="ER35" s="49" t="s">
        <v>12</v>
      </c>
      <c r="ES35" s="47"/>
      <c r="ET35" s="49" t="s">
        <v>12</v>
      </c>
      <c r="EU35" s="51" t="s">
        <v>7</v>
      </c>
      <c r="EV35" s="50" t="s">
        <v>25</v>
      </c>
      <c r="EW35" s="51" t="s">
        <v>7</v>
      </c>
      <c r="EX35" s="47"/>
      <c r="EY35" s="52" t="s">
        <v>10</v>
      </c>
      <c r="EZ35" s="47"/>
      <c r="FA35" s="50" t="s">
        <v>25</v>
      </c>
      <c r="FB35" s="52" t="s">
        <v>10</v>
      </c>
      <c r="FC35" s="45" t="s">
        <v>13</v>
      </c>
      <c r="FD35" s="48" t="s">
        <v>6</v>
      </c>
      <c r="FE35" s="47"/>
      <c r="FF35" s="46" t="s">
        <v>9</v>
      </c>
      <c r="FG35" s="47"/>
      <c r="FH35" s="51" t="s">
        <v>7</v>
      </c>
      <c r="FI35" s="45" t="s">
        <v>13</v>
      </c>
      <c r="FJ35" s="49" t="s">
        <v>12</v>
      </c>
      <c r="FK35" s="50" t="s">
        <v>25</v>
      </c>
      <c r="FL35" s="47"/>
      <c r="FM35" s="51" t="s">
        <v>7</v>
      </c>
      <c r="FN35" s="47"/>
      <c r="FO35" s="52" t="s">
        <v>10</v>
      </c>
      <c r="FP35" s="48" t="s">
        <v>6</v>
      </c>
      <c r="FQ35" s="52" t="s">
        <v>10</v>
      </c>
      <c r="FR35" s="45" t="s">
        <v>13</v>
      </c>
      <c r="FS35" s="47"/>
      <c r="FT35" s="48" t="s">
        <v>6</v>
      </c>
      <c r="FU35" s="47"/>
      <c r="FV35" s="45" t="s">
        <v>13</v>
      </c>
      <c r="FW35" s="46" t="s">
        <v>9</v>
      </c>
      <c r="FX35" s="46" t="s">
        <v>9</v>
      </c>
      <c r="FY35" s="49" t="s">
        <v>12</v>
      </c>
      <c r="FZ35" s="47"/>
      <c r="GA35" s="50" t="s">
        <v>25</v>
      </c>
      <c r="GB35" s="47"/>
      <c r="GC35" s="48" t="s">
        <v>6</v>
      </c>
    </row>
    <row r="36" spans="1:185" s="1" customFormat="1" ht="16.5">
      <c r="A36" s="241"/>
      <c r="B36" s="44" t="s">
        <v>4</v>
      </c>
      <c r="C36" s="47"/>
      <c r="D36" s="47"/>
      <c r="E36" s="47"/>
      <c r="F36" s="47"/>
      <c r="G36" s="44" t="s">
        <v>4</v>
      </c>
      <c r="H36" s="47"/>
      <c r="I36" s="44" t="s">
        <v>4</v>
      </c>
      <c r="J36" s="47"/>
      <c r="K36" s="47"/>
      <c r="L36" s="47"/>
      <c r="M36" s="47"/>
      <c r="N36" s="44" t="s">
        <v>4</v>
      </c>
      <c r="O36" s="47"/>
      <c r="P36" s="44" t="s">
        <v>4</v>
      </c>
      <c r="Q36" s="47"/>
      <c r="R36" s="47"/>
      <c r="S36" s="47"/>
      <c r="T36" s="47"/>
      <c r="U36" s="44" t="s">
        <v>4</v>
      </c>
      <c r="V36" s="47"/>
      <c r="W36" s="44" t="s">
        <v>4</v>
      </c>
      <c r="X36" s="47"/>
      <c r="Y36" s="47"/>
      <c r="Z36" s="47"/>
      <c r="AA36" s="47"/>
      <c r="AB36" s="44" t="s">
        <v>4</v>
      </c>
      <c r="AC36" s="47"/>
      <c r="AD36" s="44" t="s">
        <v>4</v>
      </c>
      <c r="AE36" s="47"/>
      <c r="AF36" s="47"/>
      <c r="AG36" s="47"/>
      <c r="AH36" s="47"/>
      <c r="AI36" s="44" t="s">
        <v>4</v>
      </c>
      <c r="AJ36" s="47"/>
      <c r="AK36" s="44" t="s">
        <v>4</v>
      </c>
      <c r="AL36" s="47"/>
      <c r="AM36" s="47"/>
      <c r="AN36" s="47"/>
      <c r="AO36" s="47"/>
      <c r="AP36" s="44" t="s">
        <v>4</v>
      </c>
      <c r="AQ36" s="47"/>
      <c r="AR36" s="44" t="s">
        <v>4</v>
      </c>
      <c r="AS36" s="47"/>
      <c r="AT36" s="47"/>
      <c r="AU36" s="47"/>
      <c r="AV36" s="47"/>
      <c r="AW36" s="44" t="s">
        <v>4</v>
      </c>
      <c r="AX36" s="47"/>
      <c r="AY36" s="44" t="s">
        <v>4</v>
      </c>
      <c r="AZ36" s="47"/>
      <c r="BA36" s="47"/>
      <c r="BB36" s="47"/>
      <c r="BC36" s="47"/>
      <c r="BD36" s="44" t="s">
        <v>4</v>
      </c>
      <c r="BE36" s="47"/>
      <c r="BF36" s="44" t="s">
        <v>4</v>
      </c>
      <c r="BG36" s="47"/>
      <c r="BH36" s="47"/>
      <c r="BI36" s="47"/>
      <c r="BJ36" s="47"/>
      <c r="BK36" s="44" t="s">
        <v>4</v>
      </c>
      <c r="BL36" s="47"/>
      <c r="BM36" s="44" t="s">
        <v>4</v>
      </c>
      <c r="BN36" s="47"/>
      <c r="BO36" s="47"/>
      <c r="BP36" s="47"/>
      <c r="BQ36" s="47"/>
      <c r="BR36" s="44" t="s">
        <v>4</v>
      </c>
      <c r="BS36" s="47"/>
      <c r="BT36" s="44" t="s">
        <v>4</v>
      </c>
      <c r="BU36" s="47"/>
      <c r="BV36" s="47"/>
      <c r="BW36" s="47"/>
      <c r="BX36" s="47"/>
      <c r="BY36" s="44" t="s">
        <v>4</v>
      </c>
      <c r="BZ36" s="47"/>
      <c r="CA36" s="44" t="s">
        <v>4</v>
      </c>
      <c r="CB36" s="47"/>
      <c r="CC36" s="47"/>
      <c r="CD36" s="47"/>
      <c r="CE36" s="47"/>
      <c r="CF36" s="44" t="s">
        <v>4</v>
      </c>
      <c r="CG36" s="47"/>
      <c r="CH36" s="44" t="s">
        <v>4</v>
      </c>
      <c r="CI36" s="47"/>
      <c r="CJ36" s="47"/>
      <c r="CK36" s="47"/>
      <c r="CL36" s="47"/>
      <c r="CM36" s="44" t="s">
        <v>4</v>
      </c>
      <c r="CN36" s="47"/>
      <c r="CO36" s="44" t="s">
        <v>4</v>
      </c>
      <c r="CP36" s="47"/>
      <c r="CQ36" s="47"/>
      <c r="CR36" s="47"/>
      <c r="CS36" s="47"/>
      <c r="CT36" s="44" t="s">
        <v>4</v>
      </c>
      <c r="CU36" s="47"/>
      <c r="CV36" s="44" t="s">
        <v>4</v>
      </c>
      <c r="CW36" s="47"/>
      <c r="CX36" s="47"/>
      <c r="CY36" s="47"/>
      <c r="CZ36" s="47"/>
      <c r="DA36" s="44" t="s">
        <v>4</v>
      </c>
      <c r="DB36" s="47"/>
      <c r="DC36" s="44" t="s">
        <v>4</v>
      </c>
      <c r="DD36" s="47"/>
      <c r="DE36" s="47"/>
      <c r="DF36" s="47"/>
      <c r="DG36" s="47"/>
      <c r="DH36" s="44" t="s">
        <v>4</v>
      </c>
      <c r="DI36" s="47"/>
      <c r="DJ36" s="44" t="s">
        <v>4</v>
      </c>
      <c r="DK36" s="47"/>
      <c r="DL36" s="47"/>
      <c r="DM36" s="47"/>
      <c r="DN36" s="47"/>
      <c r="DO36" s="44" t="s">
        <v>4</v>
      </c>
      <c r="DP36" s="47"/>
      <c r="DQ36" s="44" t="s">
        <v>4</v>
      </c>
      <c r="DR36" s="47"/>
      <c r="DS36" s="47"/>
      <c r="DT36" s="47"/>
      <c r="DU36" s="47"/>
      <c r="DV36" s="44" t="s">
        <v>4</v>
      </c>
      <c r="DW36" s="47"/>
      <c r="DX36" s="44" t="s">
        <v>4</v>
      </c>
      <c r="DY36" s="47"/>
      <c r="DZ36" s="47"/>
      <c r="EA36" s="47"/>
      <c r="EB36" s="47"/>
      <c r="EC36" s="44" t="s">
        <v>4</v>
      </c>
      <c r="ED36" s="47"/>
      <c r="EE36" s="44" t="s">
        <v>4</v>
      </c>
      <c r="EF36" s="47"/>
      <c r="EG36" s="47"/>
      <c r="EH36" s="47"/>
      <c r="EI36" s="47"/>
      <c r="EJ36" s="44" t="s">
        <v>4</v>
      </c>
      <c r="EK36" s="47"/>
      <c r="EL36" s="44" t="s">
        <v>4</v>
      </c>
      <c r="EM36" s="47"/>
      <c r="EN36" s="47"/>
      <c r="EO36" s="47"/>
      <c r="EP36" s="47"/>
      <c r="EQ36" s="44" t="s">
        <v>4</v>
      </c>
      <c r="ER36" s="47"/>
      <c r="ES36" s="44" t="s">
        <v>4</v>
      </c>
      <c r="ET36" s="47"/>
      <c r="EU36" s="47"/>
      <c r="EV36" s="47"/>
      <c r="EW36" s="47"/>
      <c r="EX36" s="44" t="s">
        <v>4</v>
      </c>
      <c r="EY36" s="47"/>
      <c r="EZ36" s="44" t="s">
        <v>4</v>
      </c>
      <c r="FA36" s="47"/>
      <c r="FB36" s="47"/>
      <c r="FC36" s="47"/>
      <c r="FD36" s="47"/>
      <c r="FE36" s="44" t="s">
        <v>4</v>
      </c>
      <c r="FF36" s="47"/>
      <c r="FG36" s="44" t="s">
        <v>4</v>
      </c>
      <c r="FH36" s="47"/>
      <c r="FI36" s="47"/>
      <c r="FJ36" s="47"/>
      <c r="FK36" s="47"/>
      <c r="FL36" s="44" t="s">
        <v>4</v>
      </c>
      <c r="FM36" s="47"/>
      <c r="FN36" s="44" t="s">
        <v>4</v>
      </c>
      <c r="FO36" s="47"/>
      <c r="FP36" s="47"/>
      <c r="FQ36" s="47"/>
      <c r="FR36" s="47"/>
      <c r="FS36" s="44" t="s">
        <v>4</v>
      </c>
      <c r="FT36" s="47"/>
      <c r="FU36" s="44" t="s">
        <v>4</v>
      </c>
      <c r="FV36" s="47"/>
      <c r="FW36" s="47"/>
      <c r="FX36" s="47"/>
      <c r="FY36" s="47"/>
      <c r="FZ36" s="44" t="s">
        <v>4</v>
      </c>
      <c r="GA36" s="47"/>
      <c r="GB36" s="44" t="s">
        <v>4</v>
      </c>
      <c r="GC36" s="47"/>
    </row>
    <row r="37" spans="1:185" s="8" customFormat="1" ht="16.5">
      <c r="A37" s="241" t="s">
        <v>29</v>
      </c>
      <c r="B37" s="47"/>
      <c r="C37" s="50" t="s">
        <v>25</v>
      </c>
      <c r="D37" s="52" t="s">
        <v>10</v>
      </c>
      <c r="E37" s="51" t="s">
        <v>7</v>
      </c>
      <c r="F37" s="52" t="s">
        <v>10</v>
      </c>
      <c r="G37" s="43"/>
      <c r="H37" s="45" t="s">
        <v>13</v>
      </c>
      <c r="I37" s="43"/>
      <c r="J37" s="51" t="s">
        <v>7</v>
      </c>
      <c r="K37" s="45" t="s">
        <v>13</v>
      </c>
      <c r="L37" s="48" t="s">
        <v>6</v>
      </c>
      <c r="M37" s="46" t="s">
        <v>9</v>
      </c>
      <c r="N37" s="47"/>
      <c r="O37" s="49" t="s">
        <v>12</v>
      </c>
      <c r="P37" s="47"/>
      <c r="Q37" s="52" t="s">
        <v>10</v>
      </c>
      <c r="R37" s="48" t="s">
        <v>6</v>
      </c>
      <c r="S37" s="50" t="s">
        <v>25</v>
      </c>
      <c r="T37" s="51" t="s">
        <v>7</v>
      </c>
      <c r="U37" s="47"/>
      <c r="V37" s="52" t="s">
        <v>10</v>
      </c>
      <c r="W37" s="47"/>
      <c r="X37" s="45" t="s">
        <v>13</v>
      </c>
      <c r="Y37" s="46" t="s">
        <v>9</v>
      </c>
      <c r="Z37" s="45" t="s">
        <v>13</v>
      </c>
      <c r="AA37" s="48" t="s">
        <v>6</v>
      </c>
      <c r="AB37" s="47"/>
      <c r="AC37" s="46" t="s">
        <v>9</v>
      </c>
      <c r="AD37" s="47"/>
      <c r="AE37" s="48" t="s">
        <v>6</v>
      </c>
      <c r="AF37" s="49" t="s">
        <v>12</v>
      </c>
      <c r="AG37" s="49" t="s">
        <v>12</v>
      </c>
      <c r="AH37" s="50" t="s">
        <v>25</v>
      </c>
      <c r="AI37" s="47"/>
      <c r="AJ37" s="51" t="s">
        <v>7</v>
      </c>
      <c r="AK37" s="47"/>
      <c r="AL37" s="46" t="s">
        <v>9</v>
      </c>
      <c r="AM37" s="50" t="s">
        <v>25</v>
      </c>
      <c r="AN37" s="52" t="s">
        <v>10</v>
      </c>
      <c r="AO37" s="45" t="s">
        <v>13</v>
      </c>
      <c r="AP37" s="47"/>
      <c r="AQ37" s="48" t="s">
        <v>6</v>
      </c>
      <c r="AR37" s="47"/>
      <c r="AS37" s="49" t="s">
        <v>12</v>
      </c>
      <c r="AT37" s="51" t="s">
        <v>7</v>
      </c>
      <c r="AU37" s="46" t="s">
        <v>9</v>
      </c>
      <c r="AV37" s="49" t="s">
        <v>12</v>
      </c>
      <c r="AW37" s="47"/>
      <c r="AX37" s="50" t="s">
        <v>25</v>
      </c>
      <c r="AY37" s="47"/>
      <c r="AZ37" s="50" t="s">
        <v>25</v>
      </c>
      <c r="BA37" s="52" t="s">
        <v>10</v>
      </c>
      <c r="BB37" s="51" t="s">
        <v>7</v>
      </c>
      <c r="BC37" s="52" t="s">
        <v>10</v>
      </c>
      <c r="BD37" s="47"/>
      <c r="BE37" s="45" t="s">
        <v>13</v>
      </c>
      <c r="BF37" s="47"/>
      <c r="BG37" s="51" t="s">
        <v>7</v>
      </c>
      <c r="BH37" s="45" t="s">
        <v>13</v>
      </c>
      <c r="BI37" s="48" t="s">
        <v>6</v>
      </c>
      <c r="BJ37" s="46" t="s">
        <v>9</v>
      </c>
      <c r="BK37" s="47"/>
      <c r="BL37" s="49" t="s">
        <v>12</v>
      </c>
      <c r="BM37" s="47"/>
      <c r="BN37" s="52" t="s">
        <v>10</v>
      </c>
      <c r="BO37" s="48" t="s">
        <v>6</v>
      </c>
      <c r="BP37" s="50" t="s">
        <v>25</v>
      </c>
      <c r="BQ37" s="51" t="s">
        <v>7</v>
      </c>
      <c r="BR37" s="47"/>
      <c r="BS37" s="52" t="s">
        <v>10</v>
      </c>
      <c r="BT37" s="47"/>
      <c r="BU37" s="45" t="s">
        <v>13</v>
      </c>
      <c r="BV37" s="46" t="s">
        <v>9</v>
      </c>
      <c r="BW37" s="45" t="s">
        <v>13</v>
      </c>
      <c r="BX37" s="48" t="s">
        <v>6</v>
      </c>
      <c r="BY37" s="47"/>
      <c r="BZ37" s="46" t="s">
        <v>9</v>
      </c>
      <c r="CA37" s="47"/>
      <c r="CB37" s="48" t="s">
        <v>6</v>
      </c>
      <c r="CC37" s="49" t="s">
        <v>12</v>
      </c>
      <c r="CD37" s="49" t="s">
        <v>12</v>
      </c>
      <c r="CE37" s="50" t="s">
        <v>25</v>
      </c>
      <c r="CF37" s="47"/>
      <c r="CG37" s="51" t="s">
        <v>7</v>
      </c>
      <c r="CH37" s="47"/>
      <c r="CI37" s="46" t="s">
        <v>9</v>
      </c>
      <c r="CJ37" s="50" t="s">
        <v>25</v>
      </c>
      <c r="CK37" s="52" t="s">
        <v>10</v>
      </c>
      <c r="CL37" s="45" t="s">
        <v>13</v>
      </c>
      <c r="CM37" s="47"/>
      <c r="CN37" s="48" t="s">
        <v>6</v>
      </c>
      <c r="CO37" s="47"/>
      <c r="CP37" s="49" t="s">
        <v>12</v>
      </c>
      <c r="CQ37" s="51" t="s">
        <v>7</v>
      </c>
      <c r="CR37" s="46" t="s">
        <v>9</v>
      </c>
      <c r="CS37" s="49" t="s">
        <v>12</v>
      </c>
      <c r="CT37" s="47"/>
      <c r="CU37" s="50" t="s">
        <v>25</v>
      </c>
      <c r="CV37" s="47"/>
      <c r="CW37" s="50" t="s">
        <v>25</v>
      </c>
      <c r="CX37" s="52" t="s">
        <v>10</v>
      </c>
      <c r="CY37" s="51" t="s">
        <v>7</v>
      </c>
      <c r="CZ37" s="52" t="s">
        <v>10</v>
      </c>
      <c r="DA37" s="47"/>
      <c r="DB37" s="45" t="s">
        <v>13</v>
      </c>
      <c r="DC37" s="47"/>
      <c r="DD37" s="51" t="s">
        <v>7</v>
      </c>
      <c r="DE37" s="45" t="s">
        <v>13</v>
      </c>
      <c r="DF37" s="48" t="s">
        <v>6</v>
      </c>
      <c r="DG37" s="46" t="s">
        <v>9</v>
      </c>
      <c r="DH37" s="47"/>
      <c r="DI37" s="49" t="s">
        <v>12</v>
      </c>
      <c r="DJ37" s="47"/>
      <c r="DK37" s="52" t="s">
        <v>10</v>
      </c>
      <c r="DL37" s="48" t="s">
        <v>6</v>
      </c>
      <c r="DM37" s="50" t="s">
        <v>25</v>
      </c>
      <c r="DN37" s="51" t="s">
        <v>7</v>
      </c>
      <c r="DO37" s="47"/>
      <c r="DP37" s="52" t="s">
        <v>10</v>
      </c>
      <c r="DQ37" s="47"/>
      <c r="DR37" s="45" t="s">
        <v>13</v>
      </c>
      <c r="DS37" s="46" t="s">
        <v>9</v>
      </c>
      <c r="DT37" s="45" t="s">
        <v>13</v>
      </c>
      <c r="DU37" s="48" t="s">
        <v>6</v>
      </c>
      <c r="DV37" s="47"/>
      <c r="DW37" s="46" t="s">
        <v>9</v>
      </c>
      <c r="DX37" s="47"/>
      <c r="DY37" s="48" t="s">
        <v>6</v>
      </c>
      <c r="DZ37" s="49" t="s">
        <v>12</v>
      </c>
      <c r="EA37" s="49" t="s">
        <v>12</v>
      </c>
      <c r="EB37" s="50" t="s">
        <v>25</v>
      </c>
      <c r="EC37" s="47"/>
      <c r="ED37" s="51" t="s">
        <v>7</v>
      </c>
      <c r="EE37" s="47"/>
      <c r="EF37" s="46" t="s">
        <v>9</v>
      </c>
      <c r="EG37" s="50" t="s">
        <v>25</v>
      </c>
      <c r="EH37" s="52" t="s">
        <v>10</v>
      </c>
      <c r="EI37" s="45" t="s">
        <v>13</v>
      </c>
      <c r="EJ37" s="47"/>
      <c r="EK37" s="48" t="s">
        <v>6</v>
      </c>
      <c r="EL37" s="47"/>
      <c r="EM37" s="49" t="s">
        <v>12</v>
      </c>
      <c r="EN37" s="51" t="s">
        <v>7</v>
      </c>
      <c r="EO37" s="46" t="s">
        <v>9</v>
      </c>
      <c r="EP37" s="49" t="s">
        <v>12</v>
      </c>
      <c r="EQ37" s="47"/>
      <c r="ER37" s="50" t="s">
        <v>25</v>
      </c>
      <c r="ES37" s="47"/>
      <c r="ET37" s="50" t="s">
        <v>25</v>
      </c>
      <c r="EU37" s="52" t="s">
        <v>10</v>
      </c>
      <c r="EV37" s="51" t="s">
        <v>7</v>
      </c>
      <c r="EW37" s="52" t="s">
        <v>10</v>
      </c>
      <c r="EX37" s="47"/>
      <c r="EY37" s="45" t="s">
        <v>13</v>
      </c>
      <c r="EZ37" s="47"/>
      <c r="FA37" s="51" t="s">
        <v>7</v>
      </c>
      <c r="FB37" s="45" t="s">
        <v>13</v>
      </c>
      <c r="FC37" s="48" t="s">
        <v>6</v>
      </c>
      <c r="FD37" s="46" t="s">
        <v>9</v>
      </c>
      <c r="FE37" s="47"/>
      <c r="FF37" s="49" t="s">
        <v>12</v>
      </c>
      <c r="FG37" s="47"/>
      <c r="FH37" s="52" t="s">
        <v>10</v>
      </c>
      <c r="FI37" s="48" t="s">
        <v>6</v>
      </c>
      <c r="FJ37" s="50" t="s">
        <v>25</v>
      </c>
      <c r="FK37" s="51" t="s">
        <v>7</v>
      </c>
      <c r="FL37" s="47"/>
      <c r="FM37" s="52" t="s">
        <v>10</v>
      </c>
      <c r="FN37" s="47"/>
      <c r="FO37" s="45" t="s">
        <v>13</v>
      </c>
      <c r="FP37" s="46" t="s">
        <v>9</v>
      </c>
      <c r="FQ37" s="45" t="s">
        <v>13</v>
      </c>
      <c r="FR37" s="48" t="s">
        <v>6</v>
      </c>
      <c r="FS37" s="47"/>
      <c r="FT37" s="46" t="s">
        <v>9</v>
      </c>
      <c r="FU37" s="47"/>
      <c r="FV37" s="48" t="s">
        <v>6</v>
      </c>
      <c r="FW37" s="49" t="s">
        <v>12</v>
      </c>
      <c r="FX37" s="49" t="s">
        <v>12</v>
      </c>
      <c r="FY37" s="50" t="s">
        <v>25</v>
      </c>
      <c r="FZ37" s="47"/>
      <c r="GA37" s="51" t="s">
        <v>7</v>
      </c>
      <c r="GB37" s="47"/>
      <c r="GC37" s="46" t="s">
        <v>9</v>
      </c>
    </row>
    <row r="38" spans="1:185" s="1" customFormat="1" ht="16.5">
      <c r="A38" s="241"/>
      <c r="B38" s="44" t="s">
        <v>4</v>
      </c>
      <c r="C38" s="47"/>
      <c r="D38" s="47"/>
      <c r="E38" s="47"/>
      <c r="F38" s="47"/>
      <c r="G38" s="44" t="s">
        <v>4</v>
      </c>
      <c r="H38" s="47"/>
      <c r="I38" s="44" t="s">
        <v>4</v>
      </c>
      <c r="J38" s="47"/>
      <c r="K38" s="47"/>
      <c r="L38" s="47"/>
      <c r="M38" s="47"/>
      <c r="N38" s="44" t="s">
        <v>4</v>
      </c>
      <c r="O38" s="47"/>
      <c r="P38" s="44" t="s">
        <v>4</v>
      </c>
      <c r="Q38" s="47"/>
      <c r="R38" s="47"/>
      <c r="S38" s="47"/>
      <c r="T38" s="47"/>
      <c r="U38" s="44" t="s">
        <v>4</v>
      </c>
      <c r="V38" s="47"/>
      <c r="W38" s="44" t="s">
        <v>4</v>
      </c>
      <c r="X38" s="47"/>
      <c r="Y38" s="47"/>
      <c r="Z38" s="47"/>
      <c r="AA38" s="47"/>
      <c r="AB38" s="44" t="s">
        <v>4</v>
      </c>
      <c r="AC38" s="47"/>
      <c r="AD38" s="44" t="s">
        <v>4</v>
      </c>
      <c r="AE38" s="47"/>
      <c r="AF38" s="47"/>
      <c r="AG38" s="47"/>
      <c r="AH38" s="47"/>
      <c r="AI38" s="44" t="s">
        <v>4</v>
      </c>
      <c r="AJ38" s="47"/>
      <c r="AK38" s="44" t="s">
        <v>4</v>
      </c>
      <c r="AL38" s="47"/>
      <c r="AM38" s="47"/>
      <c r="AN38" s="47"/>
      <c r="AO38" s="47"/>
      <c r="AP38" s="44" t="s">
        <v>4</v>
      </c>
      <c r="AQ38" s="47"/>
      <c r="AR38" s="44" t="s">
        <v>4</v>
      </c>
      <c r="AS38" s="47"/>
      <c r="AT38" s="47"/>
      <c r="AU38" s="47"/>
      <c r="AV38" s="47"/>
      <c r="AW38" s="44" t="s">
        <v>4</v>
      </c>
      <c r="AX38" s="47"/>
      <c r="AY38" s="44" t="s">
        <v>4</v>
      </c>
      <c r="AZ38" s="47"/>
      <c r="BA38" s="47"/>
      <c r="BB38" s="47"/>
      <c r="BC38" s="47"/>
      <c r="BD38" s="44" t="s">
        <v>4</v>
      </c>
      <c r="BE38" s="47"/>
      <c r="BF38" s="44" t="s">
        <v>4</v>
      </c>
      <c r="BG38" s="47"/>
      <c r="BH38" s="47"/>
      <c r="BI38" s="47"/>
      <c r="BJ38" s="47"/>
      <c r="BK38" s="44" t="s">
        <v>4</v>
      </c>
      <c r="BL38" s="47"/>
      <c r="BM38" s="44" t="s">
        <v>4</v>
      </c>
      <c r="BN38" s="47"/>
      <c r="BO38" s="47"/>
      <c r="BP38" s="47"/>
      <c r="BQ38" s="47"/>
      <c r="BR38" s="44" t="s">
        <v>4</v>
      </c>
      <c r="BS38" s="47"/>
      <c r="BT38" s="44" t="s">
        <v>4</v>
      </c>
      <c r="BU38" s="47"/>
      <c r="BV38" s="47"/>
      <c r="BW38" s="47"/>
      <c r="BX38" s="47"/>
      <c r="BY38" s="44" t="s">
        <v>4</v>
      </c>
      <c r="BZ38" s="47"/>
      <c r="CA38" s="44" t="s">
        <v>4</v>
      </c>
      <c r="CB38" s="47"/>
      <c r="CC38" s="47"/>
      <c r="CD38" s="47"/>
      <c r="CE38" s="47"/>
      <c r="CF38" s="44" t="s">
        <v>4</v>
      </c>
      <c r="CG38" s="47"/>
      <c r="CH38" s="44" t="s">
        <v>4</v>
      </c>
      <c r="CI38" s="47"/>
      <c r="CJ38" s="47"/>
      <c r="CK38" s="47"/>
      <c r="CL38" s="47"/>
      <c r="CM38" s="44" t="s">
        <v>4</v>
      </c>
      <c r="CN38" s="47"/>
      <c r="CO38" s="44" t="s">
        <v>4</v>
      </c>
      <c r="CP38" s="47"/>
      <c r="CQ38" s="47"/>
      <c r="CR38" s="47"/>
      <c r="CS38" s="47"/>
      <c r="CT38" s="44" t="s">
        <v>4</v>
      </c>
      <c r="CU38" s="47"/>
      <c r="CV38" s="44" t="s">
        <v>4</v>
      </c>
      <c r="CW38" s="47"/>
      <c r="CX38" s="47"/>
      <c r="CY38" s="47"/>
      <c r="CZ38" s="47"/>
      <c r="DA38" s="44" t="s">
        <v>4</v>
      </c>
      <c r="DB38" s="47"/>
      <c r="DC38" s="44" t="s">
        <v>4</v>
      </c>
      <c r="DD38" s="47"/>
      <c r="DE38" s="47"/>
      <c r="DF38" s="47"/>
      <c r="DG38" s="47"/>
      <c r="DH38" s="44" t="s">
        <v>4</v>
      </c>
      <c r="DI38" s="47"/>
      <c r="DJ38" s="44" t="s">
        <v>4</v>
      </c>
      <c r="DK38" s="47"/>
      <c r="DL38" s="47"/>
      <c r="DM38" s="47"/>
      <c r="DN38" s="47"/>
      <c r="DO38" s="44" t="s">
        <v>4</v>
      </c>
      <c r="DP38" s="47"/>
      <c r="DQ38" s="44" t="s">
        <v>4</v>
      </c>
      <c r="DR38" s="47"/>
      <c r="DS38" s="47"/>
      <c r="DT38" s="47"/>
      <c r="DU38" s="47"/>
      <c r="DV38" s="44" t="s">
        <v>4</v>
      </c>
      <c r="DW38" s="47"/>
      <c r="DX38" s="44" t="s">
        <v>4</v>
      </c>
      <c r="DY38" s="47"/>
      <c r="DZ38" s="47"/>
      <c r="EA38" s="47"/>
      <c r="EB38" s="47"/>
      <c r="EC38" s="44" t="s">
        <v>4</v>
      </c>
      <c r="ED38" s="47"/>
      <c r="EE38" s="44" t="s">
        <v>4</v>
      </c>
      <c r="EF38" s="47"/>
      <c r="EG38" s="47"/>
      <c r="EH38" s="47"/>
      <c r="EI38" s="47"/>
      <c r="EJ38" s="44" t="s">
        <v>4</v>
      </c>
      <c r="EK38" s="47"/>
      <c r="EL38" s="44" t="s">
        <v>4</v>
      </c>
      <c r="EM38" s="47"/>
      <c r="EN38" s="47"/>
      <c r="EO38" s="47"/>
      <c r="EP38" s="47"/>
      <c r="EQ38" s="44" t="s">
        <v>4</v>
      </c>
      <c r="ER38" s="47"/>
      <c r="ES38" s="44" t="s">
        <v>4</v>
      </c>
      <c r="ET38" s="47"/>
      <c r="EU38" s="47"/>
      <c r="EV38" s="47"/>
      <c r="EW38" s="47"/>
      <c r="EX38" s="44" t="s">
        <v>4</v>
      </c>
      <c r="EY38" s="47"/>
      <c r="EZ38" s="44" t="s">
        <v>4</v>
      </c>
      <c r="FA38" s="47"/>
      <c r="FB38" s="47"/>
      <c r="FC38" s="47"/>
      <c r="FD38" s="47"/>
      <c r="FE38" s="44" t="s">
        <v>4</v>
      </c>
      <c r="FF38" s="47"/>
      <c r="FG38" s="44" t="s">
        <v>4</v>
      </c>
      <c r="FH38" s="47"/>
      <c r="FI38" s="47"/>
      <c r="FJ38" s="47"/>
      <c r="FK38" s="47"/>
      <c r="FL38" s="44" t="s">
        <v>4</v>
      </c>
      <c r="FM38" s="47"/>
      <c r="FN38" s="44" t="s">
        <v>4</v>
      </c>
      <c r="FO38" s="47"/>
      <c r="FP38" s="47"/>
      <c r="FQ38" s="47"/>
      <c r="FR38" s="47"/>
      <c r="FS38" s="44" t="s">
        <v>4</v>
      </c>
      <c r="FT38" s="47"/>
      <c r="FU38" s="44" t="s">
        <v>4</v>
      </c>
      <c r="FV38" s="47"/>
      <c r="FW38" s="47"/>
      <c r="FX38" s="47"/>
      <c r="FY38" s="47"/>
      <c r="FZ38" s="44" t="s">
        <v>4</v>
      </c>
      <c r="GA38" s="47"/>
      <c r="GB38" s="44" t="s">
        <v>4</v>
      </c>
      <c r="GC38" s="47"/>
    </row>
    <row r="39" spans="1:185" s="8" customFormat="1" ht="16.5">
      <c r="A39" s="241" t="s">
        <v>30</v>
      </c>
      <c r="B39" s="47"/>
      <c r="C39" s="51" t="s">
        <v>7</v>
      </c>
      <c r="D39" s="45" t="s">
        <v>13</v>
      </c>
      <c r="E39" s="52" t="s">
        <v>10</v>
      </c>
      <c r="F39" s="45" t="s">
        <v>13</v>
      </c>
      <c r="G39" s="43"/>
      <c r="H39" s="48" t="s">
        <v>6</v>
      </c>
      <c r="I39" s="43"/>
      <c r="J39" s="52" t="s">
        <v>10</v>
      </c>
      <c r="K39" s="48" t="s">
        <v>6</v>
      </c>
      <c r="L39" s="46" t="s">
        <v>9</v>
      </c>
      <c r="M39" s="49" t="s">
        <v>12</v>
      </c>
      <c r="N39" s="47"/>
      <c r="O39" s="50" t="s">
        <v>25</v>
      </c>
      <c r="P39" s="47"/>
      <c r="Q39" s="45" t="s">
        <v>13</v>
      </c>
      <c r="R39" s="46" t="s">
        <v>9</v>
      </c>
      <c r="S39" s="51" t="s">
        <v>7</v>
      </c>
      <c r="T39" s="52" t="s">
        <v>10</v>
      </c>
      <c r="U39" s="47"/>
      <c r="V39" s="45" t="s">
        <v>13</v>
      </c>
      <c r="W39" s="47"/>
      <c r="X39" s="48" t="s">
        <v>6</v>
      </c>
      <c r="Y39" s="49" t="s">
        <v>12</v>
      </c>
      <c r="Z39" s="48" t="s">
        <v>6</v>
      </c>
      <c r="AA39" s="46" t="s">
        <v>9</v>
      </c>
      <c r="AB39" s="47"/>
      <c r="AC39" s="49" t="s">
        <v>12</v>
      </c>
      <c r="AD39" s="47"/>
      <c r="AE39" s="46" t="s">
        <v>9</v>
      </c>
      <c r="AF39" s="50" t="s">
        <v>25</v>
      </c>
      <c r="AG39" s="50" t="s">
        <v>25</v>
      </c>
      <c r="AH39" s="51" t="s">
        <v>7</v>
      </c>
      <c r="AI39" s="47"/>
      <c r="AJ39" s="52" t="s">
        <v>10</v>
      </c>
      <c r="AK39" s="47"/>
      <c r="AL39" s="49" t="s">
        <v>12</v>
      </c>
      <c r="AM39" s="51" t="s">
        <v>7</v>
      </c>
      <c r="AN39" s="45" t="s">
        <v>13</v>
      </c>
      <c r="AO39" s="48" t="s">
        <v>6</v>
      </c>
      <c r="AP39" s="47"/>
      <c r="AQ39" s="46" t="s">
        <v>9</v>
      </c>
      <c r="AR39" s="47"/>
      <c r="AS39" s="50" t="s">
        <v>25</v>
      </c>
      <c r="AT39" s="52" t="s">
        <v>10</v>
      </c>
      <c r="AU39" s="49" t="s">
        <v>12</v>
      </c>
      <c r="AV39" s="50" t="s">
        <v>25</v>
      </c>
      <c r="AW39" s="47"/>
      <c r="AX39" s="51" t="s">
        <v>7</v>
      </c>
      <c r="AY39" s="47"/>
      <c r="AZ39" s="51" t="s">
        <v>7</v>
      </c>
      <c r="BA39" s="45" t="s">
        <v>13</v>
      </c>
      <c r="BB39" s="52" t="s">
        <v>10</v>
      </c>
      <c r="BC39" s="45" t="s">
        <v>13</v>
      </c>
      <c r="BD39" s="47"/>
      <c r="BE39" s="48" t="s">
        <v>6</v>
      </c>
      <c r="BF39" s="47"/>
      <c r="BG39" s="52" t="s">
        <v>10</v>
      </c>
      <c r="BH39" s="48" t="s">
        <v>6</v>
      </c>
      <c r="BI39" s="46" t="s">
        <v>9</v>
      </c>
      <c r="BJ39" s="49" t="s">
        <v>12</v>
      </c>
      <c r="BK39" s="47"/>
      <c r="BL39" s="50" t="s">
        <v>25</v>
      </c>
      <c r="BM39" s="47"/>
      <c r="BN39" s="45" t="s">
        <v>13</v>
      </c>
      <c r="BO39" s="46" t="s">
        <v>9</v>
      </c>
      <c r="BP39" s="51" t="s">
        <v>7</v>
      </c>
      <c r="BQ39" s="52" t="s">
        <v>10</v>
      </c>
      <c r="BR39" s="47"/>
      <c r="BS39" s="45" t="s">
        <v>13</v>
      </c>
      <c r="BT39" s="47"/>
      <c r="BU39" s="48" t="s">
        <v>6</v>
      </c>
      <c r="BV39" s="49" t="s">
        <v>12</v>
      </c>
      <c r="BW39" s="48" t="s">
        <v>6</v>
      </c>
      <c r="BX39" s="46" t="s">
        <v>9</v>
      </c>
      <c r="BY39" s="47"/>
      <c r="BZ39" s="49" t="s">
        <v>12</v>
      </c>
      <c r="CA39" s="47"/>
      <c r="CB39" s="46" t="s">
        <v>9</v>
      </c>
      <c r="CC39" s="50" t="s">
        <v>25</v>
      </c>
      <c r="CD39" s="50" t="s">
        <v>25</v>
      </c>
      <c r="CE39" s="51" t="s">
        <v>7</v>
      </c>
      <c r="CF39" s="47"/>
      <c r="CG39" s="52" t="s">
        <v>10</v>
      </c>
      <c r="CH39" s="47"/>
      <c r="CI39" s="49" t="s">
        <v>12</v>
      </c>
      <c r="CJ39" s="51" t="s">
        <v>7</v>
      </c>
      <c r="CK39" s="45" t="s">
        <v>13</v>
      </c>
      <c r="CL39" s="48" t="s">
        <v>6</v>
      </c>
      <c r="CM39" s="47"/>
      <c r="CN39" s="46" t="s">
        <v>9</v>
      </c>
      <c r="CO39" s="47"/>
      <c r="CP39" s="50" t="s">
        <v>25</v>
      </c>
      <c r="CQ39" s="52" t="s">
        <v>10</v>
      </c>
      <c r="CR39" s="49" t="s">
        <v>12</v>
      </c>
      <c r="CS39" s="50" t="s">
        <v>25</v>
      </c>
      <c r="CT39" s="47"/>
      <c r="CU39" s="51" t="s">
        <v>7</v>
      </c>
      <c r="CV39" s="47"/>
      <c r="CW39" s="51" t="s">
        <v>7</v>
      </c>
      <c r="CX39" s="45" t="s">
        <v>13</v>
      </c>
      <c r="CY39" s="52" t="s">
        <v>10</v>
      </c>
      <c r="CZ39" s="45" t="s">
        <v>13</v>
      </c>
      <c r="DA39" s="47"/>
      <c r="DB39" s="48" t="s">
        <v>6</v>
      </c>
      <c r="DC39" s="47"/>
      <c r="DD39" s="52" t="s">
        <v>10</v>
      </c>
      <c r="DE39" s="48" t="s">
        <v>6</v>
      </c>
      <c r="DF39" s="46" t="s">
        <v>9</v>
      </c>
      <c r="DG39" s="49" t="s">
        <v>12</v>
      </c>
      <c r="DH39" s="47"/>
      <c r="DI39" s="50" t="s">
        <v>25</v>
      </c>
      <c r="DJ39" s="47"/>
      <c r="DK39" s="45" t="s">
        <v>13</v>
      </c>
      <c r="DL39" s="46" t="s">
        <v>9</v>
      </c>
      <c r="DM39" s="51" t="s">
        <v>7</v>
      </c>
      <c r="DN39" s="52" t="s">
        <v>10</v>
      </c>
      <c r="DO39" s="47"/>
      <c r="DP39" s="45" t="s">
        <v>13</v>
      </c>
      <c r="DQ39" s="47"/>
      <c r="DR39" s="48" t="s">
        <v>6</v>
      </c>
      <c r="DS39" s="49" t="s">
        <v>12</v>
      </c>
      <c r="DT39" s="48" t="s">
        <v>6</v>
      </c>
      <c r="DU39" s="46" t="s">
        <v>9</v>
      </c>
      <c r="DV39" s="47"/>
      <c r="DW39" s="49" t="s">
        <v>12</v>
      </c>
      <c r="DX39" s="47"/>
      <c r="DY39" s="46" t="s">
        <v>9</v>
      </c>
      <c r="DZ39" s="50" t="s">
        <v>25</v>
      </c>
      <c r="EA39" s="50" t="s">
        <v>25</v>
      </c>
      <c r="EB39" s="51" t="s">
        <v>7</v>
      </c>
      <c r="EC39" s="47"/>
      <c r="ED39" s="52" t="s">
        <v>10</v>
      </c>
      <c r="EE39" s="47"/>
      <c r="EF39" s="49" t="s">
        <v>12</v>
      </c>
      <c r="EG39" s="51" t="s">
        <v>7</v>
      </c>
      <c r="EH39" s="45" t="s">
        <v>13</v>
      </c>
      <c r="EI39" s="48" t="s">
        <v>6</v>
      </c>
      <c r="EJ39" s="47"/>
      <c r="EK39" s="46" t="s">
        <v>9</v>
      </c>
      <c r="EL39" s="47"/>
      <c r="EM39" s="50" t="s">
        <v>25</v>
      </c>
      <c r="EN39" s="52" t="s">
        <v>10</v>
      </c>
      <c r="EO39" s="49" t="s">
        <v>12</v>
      </c>
      <c r="EP39" s="50" t="s">
        <v>25</v>
      </c>
      <c r="EQ39" s="47"/>
      <c r="ER39" s="51" t="s">
        <v>7</v>
      </c>
      <c r="ES39" s="47"/>
      <c r="ET39" s="51" t="s">
        <v>7</v>
      </c>
      <c r="EU39" s="45" t="s">
        <v>13</v>
      </c>
      <c r="EV39" s="52" t="s">
        <v>10</v>
      </c>
      <c r="EW39" s="45" t="s">
        <v>13</v>
      </c>
      <c r="EX39" s="47"/>
      <c r="EY39" s="48" t="s">
        <v>6</v>
      </c>
      <c r="EZ39" s="47"/>
      <c r="FA39" s="52" t="s">
        <v>10</v>
      </c>
      <c r="FB39" s="48" t="s">
        <v>6</v>
      </c>
      <c r="FC39" s="46" t="s">
        <v>9</v>
      </c>
      <c r="FD39" s="49" t="s">
        <v>12</v>
      </c>
      <c r="FE39" s="47"/>
      <c r="FF39" s="50" t="s">
        <v>25</v>
      </c>
      <c r="FG39" s="47"/>
      <c r="FH39" s="45" t="s">
        <v>13</v>
      </c>
      <c r="FI39" s="46" t="s">
        <v>9</v>
      </c>
      <c r="FJ39" s="51" t="s">
        <v>7</v>
      </c>
      <c r="FK39" s="52" t="s">
        <v>10</v>
      </c>
      <c r="FL39" s="47"/>
      <c r="FM39" s="45" t="s">
        <v>13</v>
      </c>
      <c r="FN39" s="47"/>
      <c r="FO39" s="48" t="s">
        <v>6</v>
      </c>
      <c r="FP39" s="49" t="s">
        <v>12</v>
      </c>
      <c r="FQ39" s="48" t="s">
        <v>6</v>
      </c>
      <c r="FR39" s="46" t="s">
        <v>9</v>
      </c>
      <c r="FS39" s="47"/>
      <c r="FT39" s="49" t="s">
        <v>12</v>
      </c>
      <c r="FU39" s="47"/>
      <c r="FV39" s="46" t="s">
        <v>9</v>
      </c>
      <c r="FW39" s="50" t="s">
        <v>25</v>
      </c>
      <c r="FX39" s="50" t="s">
        <v>25</v>
      </c>
      <c r="FY39" s="51" t="s">
        <v>7</v>
      </c>
      <c r="FZ39" s="47"/>
      <c r="GA39" s="52" t="s">
        <v>10</v>
      </c>
      <c r="GB39" s="47"/>
      <c r="GC39" s="49" t="s">
        <v>12</v>
      </c>
    </row>
    <row r="40" spans="1:185" s="1" customFormat="1" ht="16.5">
      <c r="A40" s="241"/>
      <c r="B40" s="76"/>
      <c r="C40" s="76"/>
      <c r="D40" s="76"/>
      <c r="E40" s="47"/>
      <c r="F40" s="47"/>
      <c r="G40" s="43"/>
      <c r="H40" s="47"/>
      <c r="I40" s="43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76"/>
      <c r="EW40" s="76"/>
      <c r="EX40" s="76"/>
      <c r="EY40" s="76"/>
      <c r="EZ40" s="76"/>
      <c r="FA40" s="76"/>
      <c r="FB40" s="76"/>
      <c r="FC40" s="76"/>
      <c r="FD40" s="76"/>
      <c r="FE40" s="76"/>
      <c r="FF40" s="76"/>
      <c r="FG40" s="76"/>
      <c r="FH40" s="47"/>
      <c r="FI40" s="47"/>
      <c r="FJ40" s="47"/>
      <c r="FK40" s="47"/>
      <c r="FL40" s="47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</row>
    <row r="41" spans="1:185" s="8" customFormat="1" ht="16.5">
      <c r="A41" s="241" t="s">
        <v>31</v>
      </c>
      <c r="B41" s="47"/>
      <c r="C41" s="52" t="s">
        <v>10</v>
      </c>
      <c r="D41" s="48" t="s">
        <v>6</v>
      </c>
      <c r="E41" s="45" t="s">
        <v>13</v>
      </c>
      <c r="F41" s="48" t="s">
        <v>6</v>
      </c>
      <c r="G41" s="43"/>
      <c r="H41" s="46" t="s">
        <v>9</v>
      </c>
      <c r="I41" s="43"/>
      <c r="J41" s="45" t="s">
        <v>13</v>
      </c>
      <c r="K41" s="46" t="s">
        <v>9</v>
      </c>
      <c r="L41" s="49" t="s">
        <v>12</v>
      </c>
      <c r="M41" s="50" t="s">
        <v>25</v>
      </c>
      <c r="N41" s="47"/>
      <c r="O41" s="51" t="s">
        <v>7</v>
      </c>
      <c r="P41" s="47"/>
      <c r="Q41" s="48" t="s">
        <v>6</v>
      </c>
      <c r="R41" s="49" t="s">
        <v>12</v>
      </c>
      <c r="S41" s="52" t="s">
        <v>10</v>
      </c>
      <c r="T41" s="45" t="s">
        <v>13</v>
      </c>
      <c r="U41" s="47"/>
      <c r="V41" s="48" t="s">
        <v>6</v>
      </c>
      <c r="W41" s="47"/>
      <c r="X41" s="46" t="s">
        <v>9</v>
      </c>
      <c r="Y41" s="50" t="s">
        <v>25</v>
      </c>
      <c r="Z41" s="46" t="s">
        <v>9</v>
      </c>
      <c r="AA41" s="49" t="s">
        <v>12</v>
      </c>
      <c r="AB41" s="47"/>
      <c r="AC41" s="50" t="s">
        <v>25</v>
      </c>
      <c r="AD41" s="47"/>
      <c r="AE41" s="49" t="s">
        <v>12</v>
      </c>
      <c r="AF41" s="51" t="s">
        <v>7</v>
      </c>
      <c r="AG41" s="51" t="s">
        <v>7</v>
      </c>
      <c r="AH41" s="52" t="s">
        <v>10</v>
      </c>
      <c r="AI41" s="47"/>
      <c r="AJ41" s="45" t="s">
        <v>13</v>
      </c>
      <c r="AK41" s="47"/>
      <c r="AL41" s="50" t="s">
        <v>25</v>
      </c>
      <c r="AM41" s="52" t="s">
        <v>10</v>
      </c>
      <c r="AN41" s="48" t="s">
        <v>6</v>
      </c>
      <c r="AO41" s="46" t="s">
        <v>9</v>
      </c>
      <c r="AP41" s="47"/>
      <c r="AQ41" s="49" t="s">
        <v>12</v>
      </c>
      <c r="AR41" s="47"/>
      <c r="AS41" s="51" t="s">
        <v>7</v>
      </c>
      <c r="AT41" s="45" t="s">
        <v>13</v>
      </c>
      <c r="AU41" s="50" t="s">
        <v>25</v>
      </c>
      <c r="AV41" s="51" t="s">
        <v>7</v>
      </c>
      <c r="AW41" s="47"/>
      <c r="AX41" s="52" t="s">
        <v>10</v>
      </c>
      <c r="AY41" s="47"/>
      <c r="AZ41" s="52" t="s">
        <v>10</v>
      </c>
      <c r="BA41" s="48" t="s">
        <v>6</v>
      </c>
      <c r="BB41" s="45" t="s">
        <v>13</v>
      </c>
      <c r="BC41" s="48" t="s">
        <v>6</v>
      </c>
      <c r="BD41" s="47"/>
      <c r="BE41" s="46" t="s">
        <v>9</v>
      </c>
      <c r="BF41" s="47"/>
      <c r="BG41" s="45" t="s">
        <v>13</v>
      </c>
      <c r="BH41" s="46" t="s">
        <v>9</v>
      </c>
      <c r="BI41" s="49" t="s">
        <v>12</v>
      </c>
      <c r="BJ41" s="50" t="s">
        <v>25</v>
      </c>
      <c r="BK41" s="47"/>
      <c r="BL41" s="51" t="s">
        <v>7</v>
      </c>
      <c r="BM41" s="47"/>
      <c r="BN41" s="48" t="s">
        <v>6</v>
      </c>
      <c r="BO41" s="49" t="s">
        <v>12</v>
      </c>
      <c r="BP41" s="52" t="s">
        <v>10</v>
      </c>
      <c r="BQ41" s="45" t="s">
        <v>13</v>
      </c>
      <c r="BR41" s="47"/>
      <c r="BS41" s="48" t="s">
        <v>6</v>
      </c>
      <c r="BT41" s="47"/>
      <c r="BU41" s="46" t="s">
        <v>9</v>
      </c>
      <c r="BV41" s="50" t="s">
        <v>25</v>
      </c>
      <c r="BW41" s="46" t="s">
        <v>9</v>
      </c>
      <c r="BX41" s="49" t="s">
        <v>12</v>
      </c>
      <c r="BY41" s="47"/>
      <c r="BZ41" s="50" t="s">
        <v>25</v>
      </c>
      <c r="CA41" s="47"/>
      <c r="CB41" s="49" t="s">
        <v>12</v>
      </c>
      <c r="CC41" s="51" t="s">
        <v>7</v>
      </c>
      <c r="CD41" s="51" t="s">
        <v>7</v>
      </c>
      <c r="CE41" s="52" t="s">
        <v>10</v>
      </c>
      <c r="CF41" s="47"/>
      <c r="CG41" s="45" t="s">
        <v>13</v>
      </c>
      <c r="CH41" s="47"/>
      <c r="CI41" s="50" t="s">
        <v>25</v>
      </c>
      <c r="CJ41" s="52" t="s">
        <v>10</v>
      </c>
      <c r="CK41" s="48" t="s">
        <v>6</v>
      </c>
      <c r="CL41" s="46" t="s">
        <v>9</v>
      </c>
      <c r="CM41" s="47"/>
      <c r="CN41" s="49" t="s">
        <v>12</v>
      </c>
      <c r="CO41" s="47"/>
      <c r="CP41" s="51" t="s">
        <v>7</v>
      </c>
      <c r="CQ41" s="45" t="s">
        <v>13</v>
      </c>
      <c r="CR41" s="50" t="s">
        <v>25</v>
      </c>
      <c r="CS41" s="51" t="s">
        <v>7</v>
      </c>
      <c r="CT41" s="47"/>
      <c r="CU41" s="52" t="s">
        <v>10</v>
      </c>
      <c r="CV41" s="47"/>
      <c r="CW41" s="52" t="s">
        <v>10</v>
      </c>
      <c r="CX41" s="48" t="s">
        <v>6</v>
      </c>
      <c r="CY41" s="45" t="s">
        <v>13</v>
      </c>
      <c r="CZ41" s="48" t="s">
        <v>6</v>
      </c>
      <c r="DA41" s="47"/>
      <c r="DB41" s="46" t="s">
        <v>9</v>
      </c>
      <c r="DC41" s="47"/>
      <c r="DD41" s="45" t="s">
        <v>13</v>
      </c>
      <c r="DE41" s="46" t="s">
        <v>9</v>
      </c>
      <c r="DF41" s="49" t="s">
        <v>12</v>
      </c>
      <c r="DG41" s="50" t="s">
        <v>25</v>
      </c>
      <c r="DH41" s="47"/>
      <c r="DI41" s="51" t="s">
        <v>7</v>
      </c>
      <c r="DJ41" s="47"/>
      <c r="DK41" s="48" t="s">
        <v>6</v>
      </c>
      <c r="DL41" s="49" t="s">
        <v>12</v>
      </c>
      <c r="DM41" s="52" t="s">
        <v>10</v>
      </c>
      <c r="DN41" s="45" t="s">
        <v>13</v>
      </c>
      <c r="DO41" s="47"/>
      <c r="DP41" s="48" t="s">
        <v>6</v>
      </c>
      <c r="DQ41" s="47"/>
      <c r="DR41" s="46" t="s">
        <v>9</v>
      </c>
      <c r="DS41" s="50" t="s">
        <v>25</v>
      </c>
      <c r="DT41" s="46" t="s">
        <v>9</v>
      </c>
      <c r="DU41" s="49" t="s">
        <v>12</v>
      </c>
      <c r="DV41" s="47"/>
      <c r="DW41" s="50" t="s">
        <v>25</v>
      </c>
      <c r="DX41" s="47"/>
      <c r="DY41" s="49" t="s">
        <v>12</v>
      </c>
      <c r="DZ41" s="51" t="s">
        <v>7</v>
      </c>
      <c r="EA41" s="51" t="s">
        <v>7</v>
      </c>
      <c r="EB41" s="52" t="s">
        <v>10</v>
      </c>
      <c r="EC41" s="47"/>
      <c r="ED41" s="45" t="s">
        <v>13</v>
      </c>
      <c r="EE41" s="47"/>
      <c r="EF41" s="50" t="s">
        <v>25</v>
      </c>
      <c r="EG41" s="52" t="s">
        <v>10</v>
      </c>
      <c r="EH41" s="48" t="s">
        <v>6</v>
      </c>
      <c r="EI41" s="46" t="s">
        <v>9</v>
      </c>
      <c r="EJ41" s="47"/>
      <c r="EK41" s="49" t="s">
        <v>12</v>
      </c>
      <c r="EL41" s="47"/>
      <c r="EM41" s="51" t="s">
        <v>7</v>
      </c>
      <c r="EN41" s="45" t="s">
        <v>13</v>
      </c>
      <c r="EO41" s="50" t="s">
        <v>25</v>
      </c>
      <c r="EP41" s="51" t="s">
        <v>7</v>
      </c>
      <c r="EQ41" s="47"/>
      <c r="ER41" s="52" t="s">
        <v>10</v>
      </c>
      <c r="ES41" s="47"/>
      <c r="ET41" s="52" t="s">
        <v>10</v>
      </c>
      <c r="EU41" s="48" t="s">
        <v>6</v>
      </c>
      <c r="EV41" s="45" t="s">
        <v>13</v>
      </c>
      <c r="EW41" s="48" t="s">
        <v>6</v>
      </c>
      <c r="EX41" s="47"/>
      <c r="EY41" s="46" t="s">
        <v>9</v>
      </c>
      <c r="EZ41" s="47"/>
      <c r="FA41" s="45" t="s">
        <v>13</v>
      </c>
      <c r="FB41" s="46" t="s">
        <v>9</v>
      </c>
      <c r="FC41" s="49" t="s">
        <v>12</v>
      </c>
      <c r="FD41" s="50" t="s">
        <v>25</v>
      </c>
      <c r="FE41" s="47"/>
      <c r="FF41" s="51" t="s">
        <v>7</v>
      </c>
      <c r="FG41" s="47"/>
      <c r="FH41" s="48" t="s">
        <v>6</v>
      </c>
      <c r="FI41" s="49" t="s">
        <v>12</v>
      </c>
      <c r="FJ41" s="52" t="s">
        <v>10</v>
      </c>
      <c r="FK41" s="45" t="s">
        <v>13</v>
      </c>
      <c r="FL41" s="47"/>
      <c r="FM41" s="48" t="s">
        <v>6</v>
      </c>
      <c r="FN41" s="47"/>
      <c r="FO41" s="46" t="s">
        <v>9</v>
      </c>
      <c r="FP41" s="50" t="s">
        <v>25</v>
      </c>
      <c r="FQ41" s="46" t="s">
        <v>9</v>
      </c>
      <c r="FR41" s="49" t="s">
        <v>12</v>
      </c>
      <c r="FS41" s="47"/>
      <c r="FT41" s="50" t="s">
        <v>25</v>
      </c>
      <c r="FU41" s="47"/>
      <c r="FV41" s="49" t="s">
        <v>12</v>
      </c>
      <c r="FW41" s="51" t="s">
        <v>7</v>
      </c>
      <c r="FX41" s="51" t="s">
        <v>7</v>
      </c>
      <c r="FY41" s="52" t="s">
        <v>10</v>
      </c>
      <c r="FZ41" s="47"/>
      <c r="GA41" s="45" t="s">
        <v>13</v>
      </c>
      <c r="GB41" s="47"/>
      <c r="GC41" s="50" t="s">
        <v>25</v>
      </c>
    </row>
    <row r="42" spans="1:185" s="1" customFormat="1" ht="16.5">
      <c r="A42" s="241"/>
      <c r="B42" s="76"/>
      <c r="C42" s="76"/>
      <c r="D42" s="76"/>
      <c r="E42" s="47"/>
      <c r="F42" s="47"/>
      <c r="G42" s="43"/>
      <c r="H42" s="47"/>
      <c r="I42" s="43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76"/>
      <c r="EW42" s="76"/>
      <c r="EX42" s="76"/>
      <c r="EY42" s="76"/>
      <c r="EZ42" s="76"/>
      <c r="FA42" s="76"/>
      <c r="FB42" s="76"/>
      <c r="FC42" s="76"/>
      <c r="FD42" s="76"/>
      <c r="FE42" s="76"/>
      <c r="FF42" s="76"/>
      <c r="FG42" s="76"/>
      <c r="FH42" s="47"/>
      <c r="FI42" s="47"/>
      <c r="FJ42" s="47"/>
      <c r="FK42" s="47"/>
      <c r="FL42" s="47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</row>
    <row r="43" spans="1:185" s="8" customFormat="1" ht="16.5">
      <c r="A43" s="241" t="s">
        <v>32</v>
      </c>
      <c r="B43" s="47"/>
      <c r="C43" s="45" t="s">
        <v>13</v>
      </c>
      <c r="D43" s="46" t="s">
        <v>9</v>
      </c>
      <c r="E43" s="48" t="s">
        <v>6</v>
      </c>
      <c r="F43" s="46" t="s">
        <v>9</v>
      </c>
      <c r="G43" s="43"/>
      <c r="H43" s="49" t="s">
        <v>12</v>
      </c>
      <c r="I43" s="43"/>
      <c r="J43" s="48" t="s">
        <v>6</v>
      </c>
      <c r="K43" s="49" t="s">
        <v>12</v>
      </c>
      <c r="L43" s="50" t="s">
        <v>25</v>
      </c>
      <c r="M43" s="51" t="s">
        <v>7</v>
      </c>
      <c r="N43" s="47"/>
      <c r="O43" s="52" t="s">
        <v>10</v>
      </c>
      <c r="P43" s="47"/>
      <c r="Q43" s="46" t="s">
        <v>9</v>
      </c>
      <c r="R43" s="50" t="s">
        <v>25</v>
      </c>
      <c r="S43" s="45" t="s">
        <v>13</v>
      </c>
      <c r="T43" s="48" t="s">
        <v>6</v>
      </c>
      <c r="U43" s="47"/>
      <c r="V43" s="46" t="s">
        <v>9</v>
      </c>
      <c r="W43" s="47"/>
      <c r="X43" s="49" t="s">
        <v>12</v>
      </c>
      <c r="Y43" s="51" t="s">
        <v>7</v>
      </c>
      <c r="Z43" s="49" t="s">
        <v>12</v>
      </c>
      <c r="AA43" s="50" t="s">
        <v>25</v>
      </c>
      <c r="AB43" s="47"/>
      <c r="AC43" s="51" t="s">
        <v>7</v>
      </c>
      <c r="AD43" s="47"/>
      <c r="AE43" s="50" t="s">
        <v>25</v>
      </c>
      <c r="AF43" s="52" t="s">
        <v>10</v>
      </c>
      <c r="AG43" s="52" t="s">
        <v>10</v>
      </c>
      <c r="AH43" s="45" t="s">
        <v>13</v>
      </c>
      <c r="AI43" s="47"/>
      <c r="AJ43" s="48" t="s">
        <v>6</v>
      </c>
      <c r="AK43" s="47"/>
      <c r="AL43" s="51" t="s">
        <v>7</v>
      </c>
      <c r="AM43" s="45" t="s">
        <v>13</v>
      </c>
      <c r="AN43" s="46" t="s">
        <v>9</v>
      </c>
      <c r="AO43" s="49" t="s">
        <v>12</v>
      </c>
      <c r="AP43" s="47"/>
      <c r="AQ43" s="50" t="s">
        <v>25</v>
      </c>
      <c r="AR43" s="47"/>
      <c r="AS43" s="52" t="s">
        <v>10</v>
      </c>
      <c r="AT43" s="48" t="s">
        <v>6</v>
      </c>
      <c r="AU43" s="51" t="s">
        <v>7</v>
      </c>
      <c r="AV43" s="52" t="s">
        <v>10</v>
      </c>
      <c r="AW43" s="47"/>
      <c r="AX43" s="45" t="s">
        <v>13</v>
      </c>
      <c r="AY43" s="47"/>
      <c r="AZ43" s="45" t="s">
        <v>13</v>
      </c>
      <c r="BA43" s="46" t="s">
        <v>9</v>
      </c>
      <c r="BB43" s="48" t="s">
        <v>6</v>
      </c>
      <c r="BC43" s="46" t="s">
        <v>9</v>
      </c>
      <c r="BD43" s="47"/>
      <c r="BE43" s="49" t="s">
        <v>12</v>
      </c>
      <c r="BF43" s="47"/>
      <c r="BG43" s="48" t="s">
        <v>6</v>
      </c>
      <c r="BH43" s="49" t="s">
        <v>12</v>
      </c>
      <c r="BI43" s="50" t="s">
        <v>25</v>
      </c>
      <c r="BJ43" s="51" t="s">
        <v>7</v>
      </c>
      <c r="BK43" s="47"/>
      <c r="BL43" s="52" t="s">
        <v>10</v>
      </c>
      <c r="BM43" s="47"/>
      <c r="BN43" s="46" t="s">
        <v>9</v>
      </c>
      <c r="BO43" s="50" t="s">
        <v>25</v>
      </c>
      <c r="BP43" s="45" t="s">
        <v>13</v>
      </c>
      <c r="BQ43" s="48" t="s">
        <v>6</v>
      </c>
      <c r="BR43" s="47"/>
      <c r="BS43" s="46" t="s">
        <v>9</v>
      </c>
      <c r="BT43" s="47"/>
      <c r="BU43" s="49" t="s">
        <v>12</v>
      </c>
      <c r="BV43" s="51" t="s">
        <v>7</v>
      </c>
      <c r="BW43" s="49" t="s">
        <v>12</v>
      </c>
      <c r="BX43" s="50" t="s">
        <v>25</v>
      </c>
      <c r="BY43" s="47"/>
      <c r="BZ43" s="51" t="s">
        <v>7</v>
      </c>
      <c r="CA43" s="47"/>
      <c r="CB43" s="50" t="s">
        <v>25</v>
      </c>
      <c r="CC43" s="52" t="s">
        <v>10</v>
      </c>
      <c r="CD43" s="52" t="s">
        <v>10</v>
      </c>
      <c r="CE43" s="45" t="s">
        <v>13</v>
      </c>
      <c r="CF43" s="47"/>
      <c r="CG43" s="48" t="s">
        <v>6</v>
      </c>
      <c r="CH43" s="47"/>
      <c r="CI43" s="51" t="s">
        <v>7</v>
      </c>
      <c r="CJ43" s="45" t="s">
        <v>13</v>
      </c>
      <c r="CK43" s="46" t="s">
        <v>9</v>
      </c>
      <c r="CL43" s="49" t="s">
        <v>12</v>
      </c>
      <c r="CM43" s="47"/>
      <c r="CN43" s="50" t="s">
        <v>25</v>
      </c>
      <c r="CO43" s="47"/>
      <c r="CP43" s="52" t="s">
        <v>10</v>
      </c>
      <c r="CQ43" s="48" t="s">
        <v>6</v>
      </c>
      <c r="CR43" s="51" t="s">
        <v>7</v>
      </c>
      <c r="CS43" s="52" t="s">
        <v>10</v>
      </c>
      <c r="CT43" s="47"/>
      <c r="CU43" s="45" t="s">
        <v>13</v>
      </c>
      <c r="CV43" s="47"/>
      <c r="CW43" s="45" t="s">
        <v>13</v>
      </c>
      <c r="CX43" s="46" t="s">
        <v>9</v>
      </c>
      <c r="CY43" s="48" t="s">
        <v>6</v>
      </c>
      <c r="CZ43" s="46" t="s">
        <v>9</v>
      </c>
      <c r="DA43" s="47"/>
      <c r="DB43" s="49" t="s">
        <v>12</v>
      </c>
      <c r="DC43" s="47"/>
      <c r="DD43" s="48" t="s">
        <v>6</v>
      </c>
      <c r="DE43" s="49" t="s">
        <v>12</v>
      </c>
      <c r="DF43" s="50" t="s">
        <v>25</v>
      </c>
      <c r="DG43" s="51" t="s">
        <v>7</v>
      </c>
      <c r="DH43" s="47"/>
      <c r="DI43" s="52" t="s">
        <v>10</v>
      </c>
      <c r="DJ43" s="47"/>
      <c r="DK43" s="46" t="s">
        <v>9</v>
      </c>
      <c r="DL43" s="50" t="s">
        <v>25</v>
      </c>
      <c r="DM43" s="45" t="s">
        <v>13</v>
      </c>
      <c r="DN43" s="48" t="s">
        <v>6</v>
      </c>
      <c r="DO43" s="47"/>
      <c r="DP43" s="46" t="s">
        <v>9</v>
      </c>
      <c r="DQ43" s="47"/>
      <c r="DR43" s="49" t="s">
        <v>12</v>
      </c>
      <c r="DS43" s="51" t="s">
        <v>7</v>
      </c>
      <c r="DT43" s="49" t="s">
        <v>12</v>
      </c>
      <c r="DU43" s="50" t="s">
        <v>25</v>
      </c>
      <c r="DV43" s="47"/>
      <c r="DW43" s="51" t="s">
        <v>7</v>
      </c>
      <c r="DX43" s="47"/>
      <c r="DY43" s="50" t="s">
        <v>25</v>
      </c>
      <c r="DZ43" s="52" t="s">
        <v>10</v>
      </c>
      <c r="EA43" s="52" t="s">
        <v>10</v>
      </c>
      <c r="EB43" s="45" t="s">
        <v>13</v>
      </c>
      <c r="EC43" s="47"/>
      <c r="ED43" s="48" t="s">
        <v>6</v>
      </c>
      <c r="EE43" s="47"/>
      <c r="EF43" s="51" t="s">
        <v>7</v>
      </c>
      <c r="EG43" s="45" t="s">
        <v>13</v>
      </c>
      <c r="EH43" s="46" t="s">
        <v>9</v>
      </c>
      <c r="EI43" s="49" t="s">
        <v>12</v>
      </c>
      <c r="EJ43" s="47"/>
      <c r="EK43" s="50" t="s">
        <v>25</v>
      </c>
      <c r="EL43" s="47"/>
      <c r="EM43" s="52" t="s">
        <v>10</v>
      </c>
      <c r="EN43" s="48" t="s">
        <v>6</v>
      </c>
      <c r="EO43" s="51" t="s">
        <v>7</v>
      </c>
      <c r="EP43" s="52" t="s">
        <v>10</v>
      </c>
      <c r="EQ43" s="47"/>
      <c r="ER43" s="45" t="s">
        <v>13</v>
      </c>
      <c r="ES43" s="47"/>
      <c r="ET43" s="45" t="s">
        <v>13</v>
      </c>
      <c r="EU43" s="46" t="s">
        <v>9</v>
      </c>
      <c r="EV43" s="48" t="s">
        <v>6</v>
      </c>
      <c r="EW43" s="46" t="s">
        <v>9</v>
      </c>
      <c r="EX43" s="47"/>
      <c r="EY43" s="49" t="s">
        <v>12</v>
      </c>
      <c r="EZ43" s="47"/>
      <c r="FA43" s="48" t="s">
        <v>6</v>
      </c>
      <c r="FB43" s="49" t="s">
        <v>12</v>
      </c>
      <c r="FC43" s="50" t="s">
        <v>25</v>
      </c>
      <c r="FD43" s="51" t="s">
        <v>7</v>
      </c>
      <c r="FE43" s="47"/>
      <c r="FF43" s="52" t="s">
        <v>10</v>
      </c>
      <c r="FG43" s="47"/>
      <c r="FH43" s="46" t="s">
        <v>9</v>
      </c>
      <c r="FI43" s="50" t="s">
        <v>25</v>
      </c>
      <c r="FJ43" s="45" t="s">
        <v>13</v>
      </c>
      <c r="FK43" s="48" t="s">
        <v>6</v>
      </c>
      <c r="FL43" s="47"/>
      <c r="FM43" s="46" t="s">
        <v>9</v>
      </c>
      <c r="FN43" s="47"/>
      <c r="FO43" s="49" t="s">
        <v>12</v>
      </c>
      <c r="FP43" s="51" t="s">
        <v>7</v>
      </c>
      <c r="FQ43" s="49" t="s">
        <v>12</v>
      </c>
      <c r="FR43" s="50" t="s">
        <v>25</v>
      </c>
      <c r="FS43" s="47"/>
      <c r="FT43" s="51" t="s">
        <v>7</v>
      </c>
      <c r="FU43" s="47"/>
      <c r="FV43" s="50" t="s">
        <v>25</v>
      </c>
      <c r="FW43" s="52" t="s">
        <v>10</v>
      </c>
      <c r="FX43" s="52" t="s">
        <v>10</v>
      </c>
      <c r="FY43" s="45" t="s">
        <v>13</v>
      </c>
      <c r="FZ43" s="47"/>
      <c r="GA43" s="48" t="s">
        <v>6</v>
      </c>
      <c r="GB43" s="47"/>
      <c r="GC43" s="51" t="s">
        <v>7</v>
      </c>
    </row>
    <row r="44" spans="1:185" s="1" customFormat="1" ht="16.5">
      <c r="A44" s="241"/>
      <c r="B44" s="76"/>
      <c r="C44" s="76"/>
      <c r="D44" s="76"/>
      <c r="E44" s="47"/>
      <c r="F44" s="47"/>
      <c r="G44" s="43"/>
      <c r="H44" s="47"/>
      <c r="I44" s="43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76"/>
      <c r="EW44" s="76"/>
      <c r="EX44" s="76"/>
      <c r="EY44" s="76"/>
      <c r="EZ44" s="76"/>
      <c r="FA44" s="76"/>
      <c r="FB44" s="76"/>
      <c r="FC44" s="76"/>
      <c r="FD44" s="76"/>
      <c r="FE44" s="76"/>
      <c r="FF44" s="76"/>
      <c r="FG44" s="76"/>
      <c r="FH44" s="47"/>
      <c r="FI44" s="47"/>
      <c r="FJ44" s="47"/>
      <c r="FK44" s="47"/>
      <c r="FL44" s="47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</row>
    <row r="45" spans="1:185" s="8" customFormat="1" ht="16.5">
      <c r="A45" s="241" t="s">
        <v>33</v>
      </c>
      <c r="B45" s="47"/>
      <c r="C45" s="45" t="s">
        <v>13</v>
      </c>
      <c r="D45" s="46" t="s">
        <v>9</v>
      </c>
      <c r="E45" s="48" t="s">
        <v>6</v>
      </c>
      <c r="F45" s="46" t="s">
        <v>9</v>
      </c>
      <c r="G45" s="43"/>
      <c r="H45" s="49" t="s">
        <v>12</v>
      </c>
      <c r="I45" s="43"/>
      <c r="J45" s="48" t="s">
        <v>6</v>
      </c>
      <c r="K45" s="49" t="s">
        <v>12</v>
      </c>
      <c r="L45" s="50" t="s">
        <v>25</v>
      </c>
      <c r="M45" s="51" t="s">
        <v>7</v>
      </c>
      <c r="N45" s="47"/>
      <c r="O45" s="52" t="s">
        <v>10</v>
      </c>
      <c r="P45" s="47"/>
      <c r="Q45" s="46" t="s">
        <v>9</v>
      </c>
      <c r="R45" s="50" t="s">
        <v>25</v>
      </c>
      <c r="S45" s="45" t="s">
        <v>13</v>
      </c>
      <c r="T45" s="48" t="s">
        <v>6</v>
      </c>
      <c r="U45" s="47"/>
      <c r="V45" s="46" t="s">
        <v>9</v>
      </c>
      <c r="W45" s="47"/>
      <c r="X45" s="49" t="s">
        <v>12</v>
      </c>
      <c r="Y45" s="51" t="s">
        <v>7</v>
      </c>
      <c r="Z45" s="49" t="s">
        <v>12</v>
      </c>
      <c r="AA45" s="50" t="s">
        <v>25</v>
      </c>
      <c r="AB45" s="47"/>
      <c r="AC45" s="51" t="s">
        <v>7</v>
      </c>
      <c r="AD45" s="47"/>
      <c r="AE45" s="50" t="s">
        <v>25</v>
      </c>
      <c r="AF45" s="52" t="s">
        <v>10</v>
      </c>
      <c r="AG45" s="52" t="s">
        <v>10</v>
      </c>
      <c r="AH45" s="45" t="s">
        <v>13</v>
      </c>
      <c r="AI45" s="47"/>
      <c r="AJ45" s="48" t="s">
        <v>6</v>
      </c>
      <c r="AK45" s="47"/>
      <c r="AL45" s="51" t="s">
        <v>7</v>
      </c>
      <c r="AM45" s="45" t="s">
        <v>13</v>
      </c>
      <c r="AN45" s="46" t="s">
        <v>9</v>
      </c>
      <c r="AO45" s="49" t="s">
        <v>12</v>
      </c>
      <c r="AP45" s="47"/>
      <c r="AQ45" s="50" t="s">
        <v>25</v>
      </c>
      <c r="AR45" s="47"/>
      <c r="AS45" s="52" t="s">
        <v>10</v>
      </c>
      <c r="AT45" s="48" t="s">
        <v>6</v>
      </c>
      <c r="AU45" s="51" t="s">
        <v>7</v>
      </c>
      <c r="AV45" s="52" t="s">
        <v>10</v>
      </c>
      <c r="AW45" s="47"/>
      <c r="AX45" s="45" t="s">
        <v>13</v>
      </c>
      <c r="AY45" s="47"/>
      <c r="AZ45" s="45" t="s">
        <v>13</v>
      </c>
      <c r="BA45" s="46" t="s">
        <v>9</v>
      </c>
      <c r="BB45" s="48" t="s">
        <v>6</v>
      </c>
      <c r="BC45" s="46" t="s">
        <v>9</v>
      </c>
      <c r="BD45" s="47"/>
      <c r="BE45" s="49" t="s">
        <v>12</v>
      </c>
      <c r="BF45" s="47"/>
      <c r="BG45" s="48" t="s">
        <v>6</v>
      </c>
      <c r="BH45" s="49" t="s">
        <v>12</v>
      </c>
      <c r="BI45" s="50" t="s">
        <v>25</v>
      </c>
      <c r="BJ45" s="51" t="s">
        <v>7</v>
      </c>
      <c r="BK45" s="47"/>
      <c r="BL45" s="52" t="s">
        <v>10</v>
      </c>
      <c r="BM45" s="47"/>
      <c r="BN45" s="46" t="s">
        <v>9</v>
      </c>
      <c r="BO45" s="50" t="s">
        <v>25</v>
      </c>
      <c r="BP45" s="45" t="s">
        <v>13</v>
      </c>
      <c r="BQ45" s="48" t="s">
        <v>6</v>
      </c>
      <c r="BR45" s="47"/>
      <c r="BS45" s="46" t="s">
        <v>9</v>
      </c>
      <c r="BT45" s="47"/>
      <c r="BU45" s="49" t="s">
        <v>12</v>
      </c>
      <c r="BV45" s="51" t="s">
        <v>7</v>
      </c>
      <c r="BW45" s="49" t="s">
        <v>12</v>
      </c>
      <c r="BX45" s="50" t="s">
        <v>25</v>
      </c>
      <c r="BY45" s="47"/>
      <c r="BZ45" s="51" t="s">
        <v>7</v>
      </c>
      <c r="CA45" s="47"/>
      <c r="CB45" s="50" t="s">
        <v>25</v>
      </c>
      <c r="CC45" s="52" t="s">
        <v>10</v>
      </c>
      <c r="CD45" s="52" t="s">
        <v>10</v>
      </c>
      <c r="CE45" s="45" t="s">
        <v>13</v>
      </c>
      <c r="CF45" s="47"/>
      <c r="CG45" s="48" t="s">
        <v>6</v>
      </c>
      <c r="CH45" s="47"/>
      <c r="CI45" s="51" t="s">
        <v>7</v>
      </c>
      <c r="CJ45" s="45" t="s">
        <v>13</v>
      </c>
      <c r="CK45" s="46" t="s">
        <v>9</v>
      </c>
      <c r="CL45" s="49" t="s">
        <v>12</v>
      </c>
      <c r="CM45" s="47"/>
      <c r="CN45" s="50" t="s">
        <v>25</v>
      </c>
      <c r="CO45" s="47"/>
      <c r="CP45" s="52" t="s">
        <v>10</v>
      </c>
      <c r="CQ45" s="48" t="s">
        <v>6</v>
      </c>
      <c r="CR45" s="51" t="s">
        <v>7</v>
      </c>
      <c r="CS45" s="52" t="s">
        <v>10</v>
      </c>
      <c r="CT45" s="47"/>
      <c r="CU45" s="45" t="s">
        <v>13</v>
      </c>
      <c r="CV45" s="47"/>
      <c r="CW45" s="45" t="s">
        <v>13</v>
      </c>
      <c r="CX45" s="46" t="s">
        <v>9</v>
      </c>
      <c r="CY45" s="48" t="s">
        <v>6</v>
      </c>
      <c r="CZ45" s="46" t="s">
        <v>9</v>
      </c>
      <c r="DA45" s="47"/>
      <c r="DB45" s="49" t="s">
        <v>12</v>
      </c>
      <c r="DC45" s="47"/>
      <c r="DD45" s="48" t="s">
        <v>6</v>
      </c>
      <c r="DE45" s="49" t="s">
        <v>12</v>
      </c>
      <c r="DF45" s="50" t="s">
        <v>25</v>
      </c>
      <c r="DG45" s="51" t="s">
        <v>7</v>
      </c>
      <c r="DH45" s="47"/>
      <c r="DI45" s="52" t="s">
        <v>10</v>
      </c>
      <c r="DJ45" s="47"/>
      <c r="DK45" s="46" t="s">
        <v>9</v>
      </c>
      <c r="DL45" s="50" t="s">
        <v>25</v>
      </c>
      <c r="DM45" s="45" t="s">
        <v>13</v>
      </c>
      <c r="DN45" s="48" t="s">
        <v>6</v>
      </c>
      <c r="DO45" s="47"/>
      <c r="DP45" s="46" t="s">
        <v>9</v>
      </c>
      <c r="DQ45" s="47"/>
      <c r="DR45" s="49" t="s">
        <v>12</v>
      </c>
      <c r="DS45" s="51" t="s">
        <v>7</v>
      </c>
      <c r="DT45" s="49" t="s">
        <v>12</v>
      </c>
      <c r="DU45" s="50" t="s">
        <v>25</v>
      </c>
      <c r="DV45" s="47"/>
      <c r="DW45" s="51" t="s">
        <v>7</v>
      </c>
      <c r="DX45" s="47"/>
      <c r="DY45" s="50" t="s">
        <v>25</v>
      </c>
      <c r="DZ45" s="52" t="s">
        <v>10</v>
      </c>
      <c r="EA45" s="52" t="s">
        <v>10</v>
      </c>
      <c r="EB45" s="45" t="s">
        <v>13</v>
      </c>
      <c r="EC45" s="47"/>
      <c r="ED45" s="48" t="s">
        <v>6</v>
      </c>
      <c r="EE45" s="47"/>
      <c r="EF45" s="51" t="s">
        <v>7</v>
      </c>
      <c r="EG45" s="45" t="s">
        <v>13</v>
      </c>
      <c r="EH45" s="46" t="s">
        <v>9</v>
      </c>
      <c r="EI45" s="49" t="s">
        <v>12</v>
      </c>
      <c r="EJ45" s="47"/>
      <c r="EK45" s="50" t="s">
        <v>25</v>
      </c>
      <c r="EL45" s="47"/>
      <c r="EM45" s="52" t="s">
        <v>10</v>
      </c>
      <c r="EN45" s="48" t="s">
        <v>6</v>
      </c>
      <c r="EO45" s="51" t="s">
        <v>7</v>
      </c>
      <c r="EP45" s="52" t="s">
        <v>10</v>
      </c>
      <c r="EQ45" s="47"/>
      <c r="ER45" s="45" t="s">
        <v>13</v>
      </c>
      <c r="ES45" s="47"/>
      <c r="ET45" s="45" t="s">
        <v>13</v>
      </c>
      <c r="EU45" s="46" t="s">
        <v>9</v>
      </c>
      <c r="EV45" s="48" t="s">
        <v>6</v>
      </c>
      <c r="EW45" s="46" t="s">
        <v>9</v>
      </c>
      <c r="EX45" s="47"/>
      <c r="EY45" s="49" t="s">
        <v>12</v>
      </c>
      <c r="EZ45" s="47"/>
      <c r="FA45" s="48" t="s">
        <v>6</v>
      </c>
      <c r="FB45" s="49" t="s">
        <v>12</v>
      </c>
      <c r="FC45" s="50" t="s">
        <v>25</v>
      </c>
      <c r="FD45" s="51" t="s">
        <v>7</v>
      </c>
      <c r="FE45" s="47"/>
      <c r="FF45" s="52" t="s">
        <v>10</v>
      </c>
      <c r="FG45" s="47"/>
      <c r="FH45" s="46" t="s">
        <v>9</v>
      </c>
      <c r="FI45" s="50" t="s">
        <v>25</v>
      </c>
      <c r="FJ45" s="45" t="s">
        <v>13</v>
      </c>
      <c r="FK45" s="48" t="s">
        <v>6</v>
      </c>
      <c r="FL45" s="47"/>
      <c r="FM45" s="46" t="s">
        <v>9</v>
      </c>
      <c r="FN45" s="47"/>
      <c r="FO45" s="49" t="s">
        <v>12</v>
      </c>
      <c r="FP45" s="51" t="s">
        <v>7</v>
      </c>
      <c r="FQ45" s="49" t="s">
        <v>12</v>
      </c>
      <c r="FR45" s="50" t="s">
        <v>25</v>
      </c>
      <c r="FS45" s="47"/>
      <c r="FT45" s="51" t="s">
        <v>7</v>
      </c>
      <c r="FU45" s="47"/>
      <c r="FV45" s="50" t="s">
        <v>25</v>
      </c>
      <c r="FW45" s="52" t="s">
        <v>10</v>
      </c>
      <c r="FX45" s="52" t="s">
        <v>10</v>
      </c>
      <c r="FY45" s="45" t="s">
        <v>13</v>
      </c>
      <c r="FZ45" s="47"/>
      <c r="GA45" s="48" t="s">
        <v>6</v>
      </c>
      <c r="GB45" s="47"/>
      <c r="GC45" s="51" t="s">
        <v>7</v>
      </c>
    </row>
    <row r="46" spans="1:185" s="1" customFormat="1" ht="16.5">
      <c r="A46" s="241"/>
      <c r="B46" s="47"/>
      <c r="C46" s="44" t="s">
        <v>4</v>
      </c>
      <c r="D46" s="44" t="s">
        <v>4</v>
      </c>
      <c r="E46" s="47"/>
      <c r="F46" s="47"/>
      <c r="G46" s="47"/>
      <c r="H46" s="47"/>
      <c r="I46" s="47"/>
      <c r="J46" s="44" t="s">
        <v>4</v>
      </c>
      <c r="K46" s="44" t="s">
        <v>4</v>
      </c>
      <c r="L46" s="47"/>
      <c r="M46" s="47"/>
      <c r="N46" s="47"/>
      <c r="O46" s="47"/>
      <c r="P46" s="47"/>
      <c r="Q46" s="44" t="s">
        <v>4</v>
      </c>
      <c r="R46" s="44" t="s">
        <v>4</v>
      </c>
      <c r="S46" s="47"/>
      <c r="T46" s="47"/>
      <c r="U46" s="47"/>
      <c r="V46" s="47"/>
      <c r="W46" s="47"/>
      <c r="X46" s="44" t="s">
        <v>4</v>
      </c>
      <c r="Y46" s="44" t="s">
        <v>4</v>
      </c>
      <c r="Z46" s="47"/>
      <c r="AA46" s="47"/>
      <c r="AB46" s="47"/>
      <c r="AC46" s="47"/>
      <c r="AD46" s="47"/>
      <c r="AE46" s="44" t="s">
        <v>4</v>
      </c>
      <c r="AF46" s="44" t="s">
        <v>4</v>
      </c>
      <c r="AG46" s="47"/>
      <c r="AH46" s="47"/>
      <c r="AI46" s="47"/>
      <c r="AJ46" s="47"/>
      <c r="AK46" s="47"/>
      <c r="AL46" s="44" t="s">
        <v>4</v>
      </c>
      <c r="AM46" s="44" t="s">
        <v>4</v>
      </c>
      <c r="AN46" s="47"/>
      <c r="AO46" s="47"/>
      <c r="AP46" s="47"/>
      <c r="AQ46" s="47"/>
      <c r="AR46" s="47"/>
      <c r="AS46" s="44" t="s">
        <v>4</v>
      </c>
      <c r="AT46" s="44" t="s">
        <v>4</v>
      </c>
      <c r="AU46" s="47"/>
      <c r="AV46" s="47"/>
      <c r="AW46" s="47"/>
      <c r="AX46" s="47"/>
      <c r="AY46" s="47"/>
      <c r="AZ46" s="44" t="s">
        <v>4</v>
      </c>
      <c r="BA46" s="44" t="s">
        <v>4</v>
      </c>
      <c r="BB46" s="47"/>
      <c r="BC46" s="47"/>
      <c r="BD46" s="47"/>
      <c r="BE46" s="47"/>
      <c r="BF46" s="47"/>
      <c r="BG46" s="44" t="s">
        <v>4</v>
      </c>
      <c r="BH46" s="44" t="s">
        <v>4</v>
      </c>
      <c r="BI46" s="47"/>
      <c r="BJ46" s="47"/>
      <c r="BK46" s="47"/>
      <c r="BL46" s="47"/>
      <c r="BM46" s="47"/>
      <c r="BN46" s="44" t="s">
        <v>4</v>
      </c>
      <c r="BO46" s="44" t="s">
        <v>4</v>
      </c>
      <c r="BP46" s="47"/>
      <c r="BQ46" s="47"/>
      <c r="BR46" s="47"/>
      <c r="BS46" s="47"/>
      <c r="BT46" s="47"/>
      <c r="BU46" s="44" t="s">
        <v>4</v>
      </c>
      <c r="BV46" s="44" t="s">
        <v>4</v>
      </c>
      <c r="BW46" s="47"/>
      <c r="BX46" s="47"/>
      <c r="BY46" s="47"/>
      <c r="BZ46" s="47"/>
      <c r="CA46" s="47"/>
      <c r="CB46" s="44" t="s">
        <v>4</v>
      </c>
      <c r="CC46" s="44" t="s">
        <v>4</v>
      </c>
      <c r="CD46" s="47"/>
      <c r="CE46" s="47"/>
      <c r="CF46" s="47"/>
      <c r="CG46" s="47"/>
      <c r="CH46" s="47"/>
      <c r="CI46" s="44" t="s">
        <v>4</v>
      </c>
      <c r="CJ46" s="44" t="s">
        <v>4</v>
      </c>
      <c r="CK46" s="47"/>
      <c r="CL46" s="47"/>
      <c r="CM46" s="47"/>
      <c r="CN46" s="47"/>
      <c r="CO46" s="47"/>
      <c r="CP46" s="44" t="s">
        <v>4</v>
      </c>
      <c r="CQ46" s="44" t="s">
        <v>4</v>
      </c>
      <c r="CR46" s="47"/>
      <c r="CS46" s="47"/>
      <c r="CT46" s="47"/>
      <c r="CU46" s="47"/>
      <c r="CV46" s="47"/>
      <c r="CW46" s="44" t="s">
        <v>4</v>
      </c>
      <c r="CX46" s="44" t="s">
        <v>4</v>
      </c>
      <c r="CY46" s="47"/>
      <c r="CZ46" s="47"/>
      <c r="DA46" s="47"/>
      <c r="DB46" s="47"/>
      <c r="DC46" s="47"/>
      <c r="DD46" s="44" t="s">
        <v>4</v>
      </c>
      <c r="DE46" s="44" t="s">
        <v>4</v>
      </c>
      <c r="DF46" s="47"/>
      <c r="DG46" s="47"/>
      <c r="DH46" s="47"/>
      <c r="DI46" s="47"/>
      <c r="DJ46" s="47"/>
      <c r="DK46" s="44" t="s">
        <v>4</v>
      </c>
      <c r="DL46" s="44" t="s">
        <v>4</v>
      </c>
      <c r="DM46" s="47"/>
      <c r="DN46" s="47"/>
      <c r="DO46" s="47"/>
      <c r="DP46" s="47"/>
      <c r="DQ46" s="47"/>
      <c r="DR46" s="44" t="s">
        <v>4</v>
      </c>
      <c r="DS46" s="44" t="s">
        <v>4</v>
      </c>
      <c r="DT46" s="47"/>
      <c r="DU46" s="47"/>
      <c r="DV46" s="47"/>
      <c r="DW46" s="47"/>
      <c r="DX46" s="47"/>
      <c r="DY46" s="44" t="s">
        <v>4</v>
      </c>
      <c r="DZ46" s="44" t="s">
        <v>4</v>
      </c>
      <c r="EA46" s="47"/>
      <c r="EB46" s="47"/>
      <c r="EC46" s="47"/>
      <c r="ED46" s="47"/>
      <c r="EE46" s="47"/>
      <c r="EF46" s="44" t="s">
        <v>4</v>
      </c>
      <c r="EG46" s="44" t="s">
        <v>4</v>
      </c>
      <c r="EH46" s="47"/>
      <c r="EI46" s="47"/>
      <c r="EJ46" s="47"/>
      <c r="EK46" s="47"/>
      <c r="EL46" s="47"/>
      <c r="EM46" s="44" t="s">
        <v>4</v>
      </c>
      <c r="EN46" s="44" t="s">
        <v>4</v>
      </c>
      <c r="EO46" s="47"/>
      <c r="EP46" s="47"/>
      <c r="EQ46" s="47"/>
      <c r="ER46" s="47"/>
      <c r="ES46" s="47"/>
      <c r="ET46" s="44" t="s">
        <v>4</v>
      </c>
      <c r="EU46" s="44" t="s">
        <v>4</v>
      </c>
      <c r="EV46" s="47"/>
      <c r="EW46" s="47"/>
      <c r="EX46" s="47"/>
      <c r="EY46" s="47"/>
      <c r="EZ46" s="47"/>
      <c r="FA46" s="44" t="s">
        <v>4</v>
      </c>
      <c r="FB46" s="44" t="s">
        <v>4</v>
      </c>
      <c r="FC46" s="47"/>
      <c r="FD46" s="47"/>
      <c r="FE46" s="47"/>
      <c r="FF46" s="47"/>
      <c r="FG46" s="47"/>
      <c r="FH46" s="44" t="s">
        <v>4</v>
      </c>
      <c r="FI46" s="44" t="s">
        <v>4</v>
      </c>
      <c r="FJ46" s="47"/>
      <c r="FK46" s="47"/>
      <c r="FL46" s="47"/>
      <c r="FM46" s="47"/>
      <c r="FN46" s="47"/>
      <c r="FO46" s="44" t="s">
        <v>4</v>
      </c>
      <c r="FP46" s="44" t="s">
        <v>4</v>
      </c>
      <c r="FQ46" s="47"/>
      <c r="FR46" s="47"/>
      <c r="FS46" s="47"/>
      <c r="FT46" s="47"/>
      <c r="FU46" s="47"/>
      <c r="FV46" s="44" t="s">
        <v>4</v>
      </c>
      <c r="FW46" s="44" t="s">
        <v>4</v>
      </c>
      <c r="FX46" s="47"/>
      <c r="FY46" s="47"/>
      <c r="FZ46" s="47"/>
      <c r="GA46" s="47"/>
      <c r="GB46" s="47"/>
      <c r="GC46" s="44" t="s">
        <v>4</v>
      </c>
    </row>
    <row r="47" spans="1:185" s="8" customFormat="1" ht="16.5">
      <c r="A47" s="241" t="s">
        <v>34</v>
      </c>
      <c r="B47" s="47"/>
      <c r="C47" s="47"/>
      <c r="D47" s="47"/>
      <c r="E47" s="48" t="s">
        <v>6</v>
      </c>
      <c r="F47" s="46" t="s">
        <v>9</v>
      </c>
      <c r="G47" s="43"/>
      <c r="H47" s="49" t="s">
        <v>12</v>
      </c>
      <c r="I47" s="43"/>
      <c r="J47" s="47"/>
      <c r="K47" s="47"/>
      <c r="L47" s="50" t="s">
        <v>25</v>
      </c>
      <c r="M47" s="51" t="s">
        <v>7</v>
      </c>
      <c r="N47" s="47"/>
      <c r="O47" s="52" t="s">
        <v>10</v>
      </c>
      <c r="P47" s="47"/>
      <c r="Q47" s="47"/>
      <c r="R47" s="47"/>
      <c r="S47" s="45" t="s">
        <v>13</v>
      </c>
      <c r="T47" s="48" t="s">
        <v>6</v>
      </c>
      <c r="U47" s="47"/>
      <c r="V47" s="46" t="s">
        <v>9</v>
      </c>
      <c r="W47" s="47"/>
      <c r="X47" s="47"/>
      <c r="Y47" s="47"/>
      <c r="Z47" s="49" t="s">
        <v>12</v>
      </c>
      <c r="AA47" s="50" t="s">
        <v>25</v>
      </c>
      <c r="AB47" s="47"/>
      <c r="AC47" s="51" t="s">
        <v>7</v>
      </c>
      <c r="AD47" s="47"/>
      <c r="AE47" s="47"/>
      <c r="AF47" s="47"/>
      <c r="AG47" s="52" t="s">
        <v>10</v>
      </c>
      <c r="AH47" s="45" t="s">
        <v>13</v>
      </c>
      <c r="AI47" s="47"/>
      <c r="AJ47" s="48" t="s">
        <v>6</v>
      </c>
      <c r="AK47" s="47"/>
      <c r="AL47" s="47"/>
      <c r="AM47" s="47"/>
      <c r="AN47" s="46" t="s">
        <v>9</v>
      </c>
      <c r="AO47" s="49" t="s">
        <v>12</v>
      </c>
      <c r="AP47" s="47"/>
      <c r="AQ47" s="50" t="s">
        <v>25</v>
      </c>
      <c r="AR47" s="47"/>
      <c r="AS47" s="47"/>
      <c r="AT47" s="47"/>
      <c r="AU47" s="51" t="s">
        <v>7</v>
      </c>
      <c r="AV47" s="52" t="s">
        <v>10</v>
      </c>
      <c r="AW47" s="47"/>
      <c r="AX47" s="45" t="s">
        <v>13</v>
      </c>
      <c r="AY47" s="47"/>
      <c r="AZ47" s="47"/>
      <c r="BA47" s="47"/>
      <c r="BB47" s="48" t="s">
        <v>6</v>
      </c>
      <c r="BC47" s="46" t="s">
        <v>9</v>
      </c>
      <c r="BD47" s="47"/>
      <c r="BE47" s="49" t="s">
        <v>12</v>
      </c>
      <c r="BF47" s="47"/>
      <c r="BG47" s="47"/>
      <c r="BH47" s="47"/>
      <c r="BI47" s="50" t="s">
        <v>25</v>
      </c>
      <c r="BJ47" s="51" t="s">
        <v>7</v>
      </c>
      <c r="BK47" s="47"/>
      <c r="BL47" s="52" t="s">
        <v>10</v>
      </c>
      <c r="BM47" s="47"/>
      <c r="BN47" s="47"/>
      <c r="BO47" s="47"/>
      <c r="BP47" s="45" t="s">
        <v>13</v>
      </c>
      <c r="BQ47" s="48" t="s">
        <v>6</v>
      </c>
      <c r="BR47" s="47"/>
      <c r="BS47" s="46" t="s">
        <v>9</v>
      </c>
      <c r="BT47" s="47"/>
      <c r="BU47" s="47"/>
      <c r="BV47" s="47"/>
      <c r="BW47" s="49" t="s">
        <v>12</v>
      </c>
      <c r="BX47" s="50" t="s">
        <v>25</v>
      </c>
      <c r="BY47" s="47"/>
      <c r="BZ47" s="51" t="s">
        <v>7</v>
      </c>
      <c r="CA47" s="47"/>
      <c r="CB47" s="47"/>
      <c r="CC47" s="47"/>
      <c r="CD47" s="52" t="s">
        <v>10</v>
      </c>
      <c r="CE47" s="45" t="s">
        <v>13</v>
      </c>
      <c r="CF47" s="47"/>
      <c r="CG47" s="48" t="s">
        <v>6</v>
      </c>
      <c r="CH47" s="47"/>
      <c r="CI47" s="47"/>
      <c r="CJ47" s="47"/>
      <c r="CK47" s="46" t="s">
        <v>9</v>
      </c>
      <c r="CL47" s="49" t="s">
        <v>12</v>
      </c>
      <c r="CM47" s="47"/>
      <c r="CN47" s="50" t="s">
        <v>25</v>
      </c>
      <c r="CO47" s="47"/>
      <c r="CP47" s="47"/>
      <c r="CQ47" s="47"/>
      <c r="CR47" s="51" t="s">
        <v>7</v>
      </c>
      <c r="CS47" s="52" t="s">
        <v>10</v>
      </c>
      <c r="CT47" s="47"/>
      <c r="CU47" s="45" t="s">
        <v>13</v>
      </c>
      <c r="CV47" s="47"/>
      <c r="CW47" s="47"/>
      <c r="CX47" s="47"/>
      <c r="CY47" s="48" t="s">
        <v>6</v>
      </c>
      <c r="CZ47" s="46" t="s">
        <v>9</v>
      </c>
      <c r="DA47" s="47"/>
      <c r="DB47" s="49" t="s">
        <v>12</v>
      </c>
      <c r="DC47" s="47"/>
      <c r="DD47" s="47"/>
      <c r="DE47" s="47"/>
      <c r="DF47" s="50" t="s">
        <v>25</v>
      </c>
      <c r="DG47" s="51" t="s">
        <v>7</v>
      </c>
      <c r="DH47" s="47"/>
      <c r="DI47" s="52" t="s">
        <v>10</v>
      </c>
      <c r="DJ47" s="47"/>
      <c r="DK47" s="47"/>
      <c r="DL47" s="47"/>
      <c r="DM47" s="45" t="s">
        <v>13</v>
      </c>
      <c r="DN47" s="48" t="s">
        <v>6</v>
      </c>
      <c r="DO47" s="47"/>
      <c r="DP47" s="46" t="s">
        <v>9</v>
      </c>
      <c r="DQ47" s="47"/>
      <c r="DR47" s="47"/>
      <c r="DS47" s="47"/>
      <c r="DT47" s="49" t="s">
        <v>12</v>
      </c>
      <c r="DU47" s="50" t="s">
        <v>25</v>
      </c>
      <c r="DV47" s="47"/>
      <c r="DW47" s="51" t="s">
        <v>7</v>
      </c>
      <c r="DX47" s="47"/>
      <c r="DY47" s="47"/>
      <c r="DZ47" s="47"/>
      <c r="EA47" s="52" t="s">
        <v>10</v>
      </c>
      <c r="EB47" s="45" t="s">
        <v>13</v>
      </c>
      <c r="EC47" s="47"/>
      <c r="ED47" s="48" t="s">
        <v>6</v>
      </c>
      <c r="EE47" s="47"/>
      <c r="EF47" s="47"/>
      <c r="EG47" s="47"/>
      <c r="EH47" s="46" t="s">
        <v>9</v>
      </c>
      <c r="EI47" s="49" t="s">
        <v>12</v>
      </c>
      <c r="EJ47" s="47"/>
      <c r="EK47" s="50" t="s">
        <v>25</v>
      </c>
      <c r="EL47" s="47"/>
      <c r="EM47" s="47"/>
      <c r="EN47" s="47"/>
      <c r="EO47" s="51" t="s">
        <v>7</v>
      </c>
      <c r="EP47" s="52" t="s">
        <v>10</v>
      </c>
      <c r="EQ47" s="47"/>
      <c r="ER47" s="45" t="s">
        <v>13</v>
      </c>
      <c r="ES47" s="47"/>
      <c r="ET47" s="47"/>
      <c r="EU47" s="47"/>
      <c r="EV47" s="48" t="s">
        <v>6</v>
      </c>
      <c r="EW47" s="46" t="s">
        <v>9</v>
      </c>
      <c r="EX47" s="47"/>
      <c r="EY47" s="49" t="s">
        <v>12</v>
      </c>
      <c r="EZ47" s="47"/>
      <c r="FA47" s="47"/>
      <c r="FB47" s="47"/>
      <c r="FC47" s="50" t="s">
        <v>25</v>
      </c>
      <c r="FD47" s="51" t="s">
        <v>7</v>
      </c>
      <c r="FE47" s="47"/>
      <c r="FF47" s="52" t="s">
        <v>10</v>
      </c>
      <c r="FG47" s="47"/>
      <c r="FH47" s="47"/>
      <c r="FI47" s="47"/>
      <c r="FJ47" s="45" t="s">
        <v>13</v>
      </c>
      <c r="FK47" s="48" t="s">
        <v>6</v>
      </c>
      <c r="FL47" s="47"/>
      <c r="FM47" s="46" t="s">
        <v>9</v>
      </c>
      <c r="FN47" s="47"/>
      <c r="FO47" s="47"/>
      <c r="FP47" s="47"/>
      <c r="FQ47" s="49" t="s">
        <v>12</v>
      </c>
      <c r="FR47" s="50" t="s">
        <v>25</v>
      </c>
      <c r="FS47" s="47"/>
      <c r="FT47" s="51" t="s">
        <v>7</v>
      </c>
      <c r="FU47" s="47"/>
      <c r="FV47" s="47"/>
      <c r="FW47" s="47"/>
      <c r="FX47" s="52" t="s">
        <v>10</v>
      </c>
      <c r="FY47" s="45" t="s">
        <v>13</v>
      </c>
      <c r="FZ47" s="47"/>
      <c r="GA47" s="48" t="s">
        <v>6</v>
      </c>
      <c r="GB47" s="47"/>
      <c r="GC47" s="47"/>
    </row>
    <row r="48" spans="1:185" s="1" customFormat="1" ht="16.5">
      <c r="A48" s="241"/>
      <c r="B48" s="47"/>
      <c r="C48" s="44" t="s">
        <v>4</v>
      </c>
      <c r="D48" s="44" t="s">
        <v>4</v>
      </c>
      <c r="E48" s="47"/>
      <c r="F48" s="47"/>
      <c r="G48" s="47"/>
      <c r="H48" s="47"/>
      <c r="I48" s="47"/>
      <c r="J48" s="44" t="s">
        <v>4</v>
      </c>
      <c r="K48" s="44" t="s">
        <v>4</v>
      </c>
      <c r="L48" s="47"/>
      <c r="M48" s="47"/>
      <c r="N48" s="47"/>
      <c r="O48" s="47"/>
      <c r="P48" s="47"/>
      <c r="Q48" s="44" t="s">
        <v>4</v>
      </c>
      <c r="R48" s="44" t="s">
        <v>4</v>
      </c>
      <c r="S48" s="47"/>
      <c r="T48" s="47"/>
      <c r="U48" s="47"/>
      <c r="V48" s="47"/>
      <c r="W48" s="47"/>
      <c r="X48" s="44" t="s">
        <v>4</v>
      </c>
      <c r="Y48" s="44" t="s">
        <v>4</v>
      </c>
      <c r="Z48" s="47"/>
      <c r="AA48" s="47"/>
      <c r="AB48" s="47"/>
      <c r="AC48" s="47"/>
      <c r="AD48" s="47"/>
      <c r="AE48" s="44" t="s">
        <v>4</v>
      </c>
      <c r="AF48" s="44" t="s">
        <v>4</v>
      </c>
      <c r="AG48" s="47"/>
      <c r="AH48" s="47"/>
      <c r="AI48" s="47"/>
      <c r="AJ48" s="47"/>
      <c r="AK48" s="47"/>
      <c r="AL48" s="44" t="s">
        <v>4</v>
      </c>
      <c r="AM48" s="44" t="s">
        <v>4</v>
      </c>
      <c r="AN48" s="47"/>
      <c r="AO48" s="47"/>
      <c r="AP48" s="47"/>
      <c r="AQ48" s="47"/>
      <c r="AR48" s="47"/>
      <c r="AS48" s="44" t="s">
        <v>4</v>
      </c>
      <c r="AT48" s="44" t="s">
        <v>4</v>
      </c>
      <c r="AU48" s="47"/>
      <c r="AV48" s="47"/>
      <c r="AW48" s="47"/>
      <c r="AX48" s="47"/>
      <c r="AY48" s="47"/>
      <c r="AZ48" s="44" t="s">
        <v>4</v>
      </c>
      <c r="BA48" s="44" t="s">
        <v>4</v>
      </c>
      <c r="BB48" s="47"/>
      <c r="BC48" s="47"/>
      <c r="BD48" s="47"/>
      <c r="BE48" s="47"/>
      <c r="BF48" s="47"/>
      <c r="BG48" s="44" t="s">
        <v>4</v>
      </c>
      <c r="BH48" s="44" t="s">
        <v>4</v>
      </c>
      <c r="BI48" s="47"/>
      <c r="BJ48" s="47"/>
      <c r="BK48" s="47"/>
      <c r="BL48" s="47"/>
      <c r="BM48" s="47"/>
      <c r="BN48" s="44" t="s">
        <v>4</v>
      </c>
      <c r="BO48" s="44" t="s">
        <v>4</v>
      </c>
      <c r="BP48" s="47"/>
      <c r="BQ48" s="47"/>
      <c r="BR48" s="47"/>
      <c r="BS48" s="47"/>
      <c r="BT48" s="47"/>
      <c r="BU48" s="44" t="s">
        <v>4</v>
      </c>
      <c r="BV48" s="44" t="s">
        <v>4</v>
      </c>
      <c r="BW48" s="47"/>
      <c r="BX48" s="47"/>
      <c r="BY48" s="47"/>
      <c r="BZ48" s="47"/>
      <c r="CA48" s="47"/>
      <c r="CB48" s="44" t="s">
        <v>4</v>
      </c>
      <c r="CC48" s="44" t="s">
        <v>4</v>
      </c>
      <c r="CD48" s="47"/>
      <c r="CE48" s="47"/>
      <c r="CF48" s="47"/>
      <c r="CG48" s="47"/>
      <c r="CH48" s="47"/>
      <c r="CI48" s="44" t="s">
        <v>4</v>
      </c>
      <c r="CJ48" s="44" t="s">
        <v>4</v>
      </c>
      <c r="CK48" s="47"/>
      <c r="CL48" s="47"/>
      <c r="CM48" s="47"/>
      <c r="CN48" s="47"/>
      <c r="CO48" s="47"/>
      <c r="CP48" s="44" t="s">
        <v>4</v>
      </c>
      <c r="CQ48" s="44" t="s">
        <v>4</v>
      </c>
      <c r="CR48" s="47"/>
      <c r="CS48" s="47"/>
      <c r="CT48" s="47"/>
      <c r="CU48" s="47"/>
      <c r="CV48" s="47"/>
      <c r="CW48" s="44" t="s">
        <v>4</v>
      </c>
      <c r="CX48" s="44" t="s">
        <v>4</v>
      </c>
      <c r="CY48" s="47"/>
      <c r="CZ48" s="47"/>
      <c r="DA48" s="47"/>
      <c r="DB48" s="47"/>
      <c r="DC48" s="47"/>
      <c r="DD48" s="44" t="s">
        <v>4</v>
      </c>
      <c r="DE48" s="44" t="s">
        <v>4</v>
      </c>
      <c r="DF48" s="47"/>
      <c r="DG48" s="47"/>
      <c r="DH48" s="47"/>
      <c r="DI48" s="47"/>
      <c r="DJ48" s="47"/>
      <c r="DK48" s="44" t="s">
        <v>4</v>
      </c>
      <c r="DL48" s="44" t="s">
        <v>4</v>
      </c>
      <c r="DM48" s="47"/>
      <c r="DN48" s="47"/>
      <c r="DO48" s="47"/>
      <c r="DP48" s="47"/>
      <c r="DQ48" s="47"/>
      <c r="DR48" s="44" t="s">
        <v>4</v>
      </c>
      <c r="DS48" s="44" t="s">
        <v>4</v>
      </c>
      <c r="DT48" s="47"/>
      <c r="DU48" s="47"/>
      <c r="DV48" s="47"/>
      <c r="DW48" s="47"/>
      <c r="DX48" s="47"/>
      <c r="DY48" s="44" t="s">
        <v>4</v>
      </c>
      <c r="DZ48" s="44" t="s">
        <v>4</v>
      </c>
      <c r="EA48" s="47"/>
      <c r="EB48" s="47"/>
      <c r="EC48" s="47"/>
      <c r="ED48" s="47"/>
      <c r="EE48" s="47"/>
      <c r="EF48" s="44" t="s">
        <v>4</v>
      </c>
      <c r="EG48" s="44" t="s">
        <v>4</v>
      </c>
      <c r="EH48" s="47"/>
      <c r="EI48" s="47"/>
      <c r="EJ48" s="47"/>
      <c r="EK48" s="47"/>
      <c r="EL48" s="47"/>
      <c r="EM48" s="44" t="s">
        <v>4</v>
      </c>
      <c r="EN48" s="44" t="s">
        <v>4</v>
      </c>
      <c r="EO48" s="47"/>
      <c r="EP48" s="47"/>
      <c r="EQ48" s="47"/>
      <c r="ER48" s="47"/>
      <c r="ES48" s="47"/>
      <c r="ET48" s="44" t="s">
        <v>4</v>
      </c>
      <c r="EU48" s="44" t="s">
        <v>4</v>
      </c>
      <c r="EV48" s="47"/>
      <c r="EW48" s="47"/>
      <c r="EX48" s="47"/>
      <c r="EY48" s="47"/>
      <c r="EZ48" s="47"/>
      <c r="FA48" s="44" t="s">
        <v>4</v>
      </c>
      <c r="FB48" s="44" t="s">
        <v>4</v>
      </c>
      <c r="FC48" s="47"/>
      <c r="FD48" s="47"/>
      <c r="FE48" s="47"/>
      <c r="FF48" s="47"/>
      <c r="FG48" s="47"/>
      <c r="FH48" s="44" t="s">
        <v>4</v>
      </c>
      <c r="FI48" s="44" t="s">
        <v>4</v>
      </c>
      <c r="FJ48" s="47"/>
      <c r="FK48" s="47"/>
      <c r="FL48" s="47"/>
      <c r="FM48" s="47"/>
      <c r="FN48" s="47"/>
      <c r="FO48" s="44" t="s">
        <v>4</v>
      </c>
      <c r="FP48" s="44" t="s">
        <v>4</v>
      </c>
      <c r="FQ48" s="47"/>
      <c r="FR48" s="47"/>
      <c r="FS48" s="47"/>
      <c r="FT48" s="47"/>
      <c r="FU48" s="47"/>
      <c r="FV48" s="44" t="s">
        <v>4</v>
      </c>
      <c r="FW48" s="44" t="s">
        <v>4</v>
      </c>
      <c r="FX48" s="47"/>
      <c r="FY48" s="47"/>
      <c r="FZ48" s="47"/>
      <c r="GA48" s="47"/>
      <c r="GB48" s="47"/>
      <c r="GC48" s="44" t="s">
        <v>4</v>
      </c>
    </row>
    <row r="49" spans="1:185" s="8" customFormat="1" ht="16.5">
      <c r="A49" s="241" t="s">
        <v>35</v>
      </c>
      <c r="B49" s="47"/>
      <c r="C49" s="47"/>
      <c r="D49" s="47"/>
      <c r="E49" s="48" t="s">
        <v>6</v>
      </c>
      <c r="F49" s="46" t="s">
        <v>9</v>
      </c>
      <c r="G49" s="43"/>
      <c r="H49" s="49" t="s">
        <v>12</v>
      </c>
      <c r="I49" s="43"/>
      <c r="J49" s="47"/>
      <c r="K49" s="47"/>
      <c r="L49" s="50" t="s">
        <v>25</v>
      </c>
      <c r="M49" s="51" t="s">
        <v>7</v>
      </c>
      <c r="N49" s="47"/>
      <c r="O49" s="52" t="s">
        <v>10</v>
      </c>
      <c r="P49" s="47"/>
      <c r="Q49" s="47"/>
      <c r="R49" s="47"/>
      <c r="S49" s="45" t="s">
        <v>13</v>
      </c>
      <c r="T49" s="48" t="s">
        <v>6</v>
      </c>
      <c r="U49" s="47"/>
      <c r="V49" s="46" t="s">
        <v>9</v>
      </c>
      <c r="W49" s="47"/>
      <c r="X49" s="47"/>
      <c r="Y49" s="47"/>
      <c r="Z49" s="49" t="s">
        <v>12</v>
      </c>
      <c r="AA49" s="50" t="s">
        <v>25</v>
      </c>
      <c r="AB49" s="47"/>
      <c r="AC49" s="51" t="s">
        <v>7</v>
      </c>
      <c r="AD49" s="47"/>
      <c r="AE49" s="47"/>
      <c r="AF49" s="47"/>
      <c r="AG49" s="52" t="s">
        <v>10</v>
      </c>
      <c r="AH49" s="45" t="s">
        <v>13</v>
      </c>
      <c r="AI49" s="47"/>
      <c r="AJ49" s="48" t="s">
        <v>6</v>
      </c>
      <c r="AK49" s="47"/>
      <c r="AL49" s="47"/>
      <c r="AM49" s="47"/>
      <c r="AN49" s="46" t="s">
        <v>9</v>
      </c>
      <c r="AO49" s="49" t="s">
        <v>12</v>
      </c>
      <c r="AP49" s="47"/>
      <c r="AQ49" s="50" t="s">
        <v>25</v>
      </c>
      <c r="AR49" s="47"/>
      <c r="AS49" s="47"/>
      <c r="AT49" s="47"/>
      <c r="AU49" s="51" t="s">
        <v>7</v>
      </c>
      <c r="AV49" s="52" t="s">
        <v>10</v>
      </c>
      <c r="AW49" s="47"/>
      <c r="AX49" s="45" t="s">
        <v>13</v>
      </c>
      <c r="AY49" s="47"/>
      <c r="AZ49" s="47"/>
      <c r="BA49" s="47"/>
      <c r="BB49" s="48" t="s">
        <v>6</v>
      </c>
      <c r="BC49" s="46" t="s">
        <v>9</v>
      </c>
      <c r="BD49" s="47"/>
      <c r="BE49" s="49" t="s">
        <v>12</v>
      </c>
      <c r="BF49" s="47"/>
      <c r="BG49" s="47"/>
      <c r="BH49" s="47"/>
      <c r="BI49" s="50" t="s">
        <v>25</v>
      </c>
      <c r="BJ49" s="51" t="s">
        <v>7</v>
      </c>
      <c r="BK49" s="47"/>
      <c r="BL49" s="52" t="s">
        <v>10</v>
      </c>
      <c r="BM49" s="47"/>
      <c r="BN49" s="47"/>
      <c r="BO49" s="47"/>
      <c r="BP49" s="45" t="s">
        <v>13</v>
      </c>
      <c r="BQ49" s="48" t="s">
        <v>6</v>
      </c>
      <c r="BR49" s="47"/>
      <c r="BS49" s="46" t="s">
        <v>9</v>
      </c>
      <c r="BT49" s="47"/>
      <c r="BU49" s="47"/>
      <c r="BV49" s="47"/>
      <c r="BW49" s="49" t="s">
        <v>12</v>
      </c>
      <c r="BX49" s="50" t="s">
        <v>25</v>
      </c>
      <c r="BY49" s="47"/>
      <c r="BZ49" s="51" t="s">
        <v>7</v>
      </c>
      <c r="CA49" s="47"/>
      <c r="CB49" s="47"/>
      <c r="CC49" s="47"/>
      <c r="CD49" s="52" t="s">
        <v>10</v>
      </c>
      <c r="CE49" s="45" t="s">
        <v>13</v>
      </c>
      <c r="CF49" s="47"/>
      <c r="CG49" s="48" t="s">
        <v>6</v>
      </c>
      <c r="CH49" s="47"/>
      <c r="CI49" s="47"/>
      <c r="CJ49" s="47"/>
      <c r="CK49" s="46" t="s">
        <v>9</v>
      </c>
      <c r="CL49" s="49" t="s">
        <v>12</v>
      </c>
      <c r="CM49" s="47"/>
      <c r="CN49" s="50" t="s">
        <v>25</v>
      </c>
      <c r="CO49" s="47"/>
      <c r="CP49" s="47"/>
      <c r="CQ49" s="47"/>
      <c r="CR49" s="51" t="s">
        <v>7</v>
      </c>
      <c r="CS49" s="52" t="s">
        <v>10</v>
      </c>
      <c r="CT49" s="47"/>
      <c r="CU49" s="45" t="s">
        <v>13</v>
      </c>
      <c r="CV49" s="47"/>
      <c r="CW49" s="47"/>
      <c r="CX49" s="47"/>
      <c r="CY49" s="48" t="s">
        <v>6</v>
      </c>
      <c r="CZ49" s="46" t="s">
        <v>9</v>
      </c>
      <c r="DA49" s="47"/>
      <c r="DB49" s="49" t="s">
        <v>12</v>
      </c>
      <c r="DC49" s="47"/>
      <c r="DD49" s="47"/>
      <c r="DE49" s="47"/>
      <c r="DF49" s="50" t="s">
        <v>25</v>
      </c>
      <c r="DG49" s="51" t="s">
        <v>7</v>
      </c>
      <c r="DH49" s="47"/>
      <c r="DI49" s="52" t="s">
        <v>10</v>
      </c>
      <c r="DJ49" s="47"/>
      <c r="DK49" s="47"/>
      <c r="DL49" s="47"/>
      <c r="DM49" s="45" t="s">
        <v>13</v>
      </c>
      <c r="DN49" s="48" t="s">
        <v>6</v>
      </c>
      <c r="DO49" s="47"/>
      <c r="DP49" s="46" t="s">
        <v>9</v>
      </c>
      <c r="DQ49" s="47"/>
      <c r="DR49" s="47"/>
      <c r="DS49" s="47"/>
      <c r="DT49" s="49" t="s">
        <v>12</v>
      </c>
      <c r="DU49" s="50" t="s">
        <v>25</v>
      </c>
      <c r="DV49" s="47"/>
      <c r="DW49" s="51" t="s">
        <v>7</v>
      </c>
      <c r="DX49" s="47"/>
      <c r="DY49" s="47"/>
      <c r="DZ49" s="47"/>
      <c r="EA49" s="52" t="s">
        <v>10</v>
      </c>
      <c r="EB49" s="45" t="s">
        <v>13</v>
      </c>
      <c r="EC49" s="47"/>
      <c r="ED49" s="48" t="s">
        <v>6</v>
      </c>
      <c r="EE49" s="47"/>
      <c r="EF49" s="47"/>
      <c r="EG49" s="47"/>
      <c r="EH49" s="46" t="s">
        <v>9</v>
      </c>
      <c r="EI49" s="49" t="s">
        <v>12</v>
      </c>
      <c r="EJ49" s="47"/>
      <c r="EK49" s="50" t="s">
        <v>25</v>
      </c>
      <c r="EL49" s="47"/>
      <c r="EM49" s="47"/>
      <c r="EN49" s="47"/>
      <c r="EO49" s="51" t="s">
        <v>7</v>
      </c>
      <c r="EP49" s="52" t="s">
        <v>10</v>
      </c>
      <c r="EQ49" s="47"/>
      <c r="ER49" s="45" t="s">
        <v>13</v>
      </c>
      <c r="ES49" s="47"/>
      <c r="ET49" s="47"/>
      <c r="EU49" s="47"/>
      <c r="EV49" s="48" t="s">
        <v>6</v>
      </c>
      <c r="EW49" s="46" t="s">
        <v>9</v>
      </c>
      <c r="EX49" s="47"/>
      <c r="EY49" s="49" t="s">
        <v>12</v>
      </c>
      <c r="EZ49" s="47"/>
      <c r="FA49" s="47"/>
      <c r="FB49" s="47"/>
      <c r="FC49" s="50" t="s">
        <v>25</v>
      </c>
      <c r="FD49" s="51" t="s">
        <v>7</v>
      </c>
      <c r="FE49" s="47"/>
      <c r="FF49" s="52" t="s">
        <v>10</v>
      </c>
      <c r="FG49" s="47"/>
      <c r="FH49" s="47"/>
      <c r="FI49" s="47"/>
      <c r="FJ49" s="45" t="s">
        <v>13</v>
      </c>
      <c r="FK49" s="48" t="s">
        <v>6</v>
      </c>
      <c r="FL49" s="47"/>
      <c r="FM49" s="46" t="s">
        <v>9</v>
      </c>
      <c r="FN49" s="47"/>
      <c r="FO49" s="47"/>
      <c r="FP49" s="47"/>
      <c r="FQ49" s="49" t="s">
        <v>12</v>
      </c>
      <c r="FR49" s="50" t="s">
        <v>25</v>
      </c>
      <c r="FS49" s="47"/>
      <c r="FT49" s="51" t="s">
        <v>7</v>
      </c>
      <c r="FU49" s="47"/>
      <c r="FV49" s="47"/>
      <c r="FW49" s="47"/>
      <c r="FX49" s="52" t="s">
        <v>10</v>
      </c>
      <c r="FY49" s="45" t="s">
        <v>13</v>
      </c>
      <c r="FZ49" s="47"/>
      <c r="GA49" s="48" t="s">
        <v>6</v>
      </c>
      <c r="GB49" s="47"/>
      <c r="GC49" s="47"/>
    </row>
    <row r="50" spans="1:185" s="8" customFormat="1" ht="16.5">
      <c r="A50" s="241"/>
      <c r="B50" s="47"/>
      <c r="C50" s="44" t="s">
        <v>4</v>
      </c>
      <c r="D50" s="44" t="s">
        <v>4</v>
      </c>
      <c r="E50" s="47"/>
      <c r="F50" s="47"/>
      <c r="G50" s="47"/>
      <c r="H50" s="47"/>
      <c r="I50" s="47"/>
      <c r="J50" s="44" t="s">
        <v>4</v>
      </c>
      <c r="K50" s="44" t="s">
        <v>4</v>
      </c>
      <c r="L50" s="47"/>
      <c r="M50" s="47"/>
      <c r="N50" s="47"/>
      <c r="O50" s="47"/>
      <c r="P50" s="47"/>
      <c r="Q50" s="44" t="s">
        <v>4</v>
      </c>
      <c r="R50" s="44" t="s">
        <v>4</v>
      </c>
      <c r="S50" s="47"/>
      <c r="T50" s="47"/>
      <c r="U50" s="47"/>
      <c r="V50" s="47"/>
      <c r="W50" s="47"/>
      <c r="X50" s="44" t="s">
        <v>4</v>
      </c>
      <c r="Y50" s="44" t="s">
        <v>4</v>
      </c>
      <c r="Z50" s="47"/>
      <c r="AA50" s="47"/>
      <c r="AB50" s="47"/>
      <c r="AC50" s="47"/>
      <c r="AD50" s="47"/>
      <c r="AE50" s="44" t="s">
        <v>4</v>
      </c>
      <c r="AF50" s="44" t="s">
        <v>4</v>
      </c>
      <c r="AG50" s="47"/>
      <c r="AH50" s="47"/>
      <c r="AI50" s="47"/>
      <c r="AJ50" s="47"/>
      <c r="AK50" s="47"/>
      <c r="AL50" s="44" t="s">
        <v>4</v>
      </c>
      <c r="AM50" s="44" t="s">
        <v>4</v>
      </c>
      <c r="AN50" s="47"/>
      <c r="AO50" s="47"/>
      <c r="AP50" s="47"/>
      <c r="AQ50" s="47"/>
      <c r="AR50" s="47"/>
      <c r="AS50" s="44" t="s">
        <v>4</v>
      </c>
      <c r="AT50" s="44" t="s">
        <v>4</v>
      </c>
      <c r="AU50" s="47"/>
      <c r="AV50" s="47"/>
      <c r="AW50" s="47"/>
      <c r="AX50" s="47"/>
      <c r="AY50" s="47"/>
      <c r="AZ50" s="44" t="s">
        <v>4</v>
      </c>
      <c r="BA50" s="44" t="s">
        <v>4</v>
      </c>
      <c r="BB50" s="47"/>
      <c r="BC50" s="47"/>
      <c r="BD50" s="47"/>
      <c r="BE50" s="47"/>
      <c r="BF50" s="47"/>
      <c r="BG50" s="44" t="s">
        <v>4</v>
      </c>
      <c r="BH50" s="44" t="s">
        <v>4</v>
      </c>
      <c r="BI50" s="47"/>
      <c r="BJ50" s="47"/>
      <c r="BK50" s="47"/>
      <c r="BL50" s="47"/>
      <c r="BM50" s="47"/>
      <c r="BN50" s="44" t="s">
        <v>4</v>
      </c>
      <c r="BO50" s="44" t="s">
        <v>4</v>
      </c>
      <c r="BP50" s="47"/>
      <c r="BQ50" s="47"/>
      <c r="BR50" s="47"/>
      <c r="BS50" s="47"/>
      <c r="BT50" s="47"/>
      <c r="BU50" s="44" t="s">
        <v>4</v>
      </c>
      <c r="BV50" s="44" t="s">
        <v>4</v>
      </c>
      <c r="BW50" s="47"/>
      <c r="BX50" s="47"/>
      <c r="BY50" s="47"/>
      <c r="BZ50" s="47"/>
      <c r="CA50" s="47"/>
      <c r="CB50" s="44" t="s">
        <v>4</v>
      </c>
      <c r="CC50" s="44" t="s">
        <v>4</v>
      </c>
      <c r="CD50" s="47"/>
      <c r="CE50" s="47"/>
      <c r="CF50" s="47"/>
      <c r="CG50" s="47"/>
      <c r="CH50" s="47"/>
      <c r="CI50" s="44" t="s">
        <v>4</v>
      </c>
      <c r="CJ50" s="44" t="s">
        <v>4</v>
      </c>
      <c r="CK50" s="47"/>
      <c r="CL50" s="47"/>
      <c r="CM50" s="47"/>
      <c r="CN50" s="47"/>
      <c r="CO50" s="47"/>
      <c r="CP50" s="44" t="s">
        <v>4</v>
      </c>
      <c r="CQ50" s="44" t="s">
        <v>4</v>
      </c>
      <c r="CR50" s="47"/>
      <c r="CS50" s="47"/>
      <c r="CT50" s="47"/>
      <c r="CU50" s="47"/>
      <c r="CV50" s="47"/>
      <c r="CW50" s="44" t="s">
        <v>4</v>
      </c>
      <c r="CX50" s="44" t="s">
        <v>4</v>
      </c>
      <c r="CY50" s="47"/>
      <c r="CZ50" s="47"/>
      <c r="DA50" s="47"/>
      <c r="DB50" s="47"/>
      <c r="DC50" s="47"/>
      <c r="DD50" s="44" t="s">
        <v>4</v>
      </c>
      <c r="DE50" s="44" t="s">
        <v>4</v>
      </c>
      <c r="DF50" s="47"/>
      <c r="DG50" s="47"/>
      <c r="DH50" s="47"/>
      <c r="DI50" s="47"/>
      <c r="DJ50" s="47"/>
      <c r="DK50" s="44" t="s">
        <v>4</v>
      </c>
      <c r="DL50" s="44" t="s">
        <v>4</v>
      </c>
      <c r="DM50" s="47"/>
      <c r="DN50" s="47"/>
      <c r="DO50" s="47"/>
      <c r="DP50" s="47"/>
      <c r="DQ50" s="47"/>
      <c r="DR50" s="44" t="s">
        <v>4</v>
      </c>
      <c r="DS50" s="44" t="s">
        <v>4</v>
      </c>
      <c r="DT50" s="47"/>
      <c r="DU50" s="47"/>
      <c r="DV50" s="47"/>
      <c r="DW50" s="47"/>
      <c r="DX50" s="47"/>
      <c r="DY50" s="44" t="s">
        <v>4</v>
      </c>
      <c r="DZ50" s="44" t="s">
        <v>4</v>
      </c>
      <c r="EA50" s="47"/>
      <c r="EB50" s="47"/>
      <c r="EC50" s="47"/>
      <c r="ED50" s="47"/>
      <c r="EE50" s="47"/>
      <c r="EF50" s="44" t="s">
        <v>4</v>
      </c>
      <c r="EG50" s="44" t="s">
        <v>4</v>
      </c>
      <c r="EH50" s="47"/>
      <c r="EI50" s="47"/>
      <c r="EJ50" s="47"/>
      <c r="EK50" s="47"/>
      <c r="EL50" s="47"/>
      <c r="EM50" s="44" t="s">
        <v>4</v>
      </c>
      <c r="EN50" s="44" t="s">
        <v>4</v>
      </c>
      <c r="EO50" s="47"/>
      <c r="EP50" s="47"/>
      <c r="EQ50" s="47"/>
      <c r="ER50" s="47"/>
      <c r="ES50" s="47"/>
      <c r="ET50" s="44" t="s">
        <v>4</v>
      </c>
      <c r="EU50" s="44" t="s">
        <v>4</v>
      </c>
      <c r="EV50" s="47"/>
      <c r="EW50" s="47"/>
      <c r="EX50" s="47"/>
      <c r="EY50" s="47"/>
      <c r="EZ50" s="47"/>
      <c r="FA50" s="44" t="s">
        <v>4</v>
      </c>
      <c r="FB50" s="44" t="s">
        <v>4</v>
      </c>
      <c r="FC50" s="47"/>
      <c r="FD50" s="47"/>
      <c r="FE50" s="47"/>
      <c r="FF50" s="47"/>
      <c r="FG50" s="47"/>
      <c r="FH50" s="44" t="s">
        <v>4</v>
      </c>
      <c r="FI50" s="44" t="s">
        <v>4</v>
      </c>
      <c r="FJ50" s="47"/>
      <c r="FK50" s="47"/>
      <c r="FL50" s="47"/>
      <c r="FM50" s="47"/>
      <c r="FN50" s="47"/>
      <c r="FO50" s="44" t="s">
        <v>4</v>
      </c>
      <c r="FP50" s="44" t="s">
        <v>4</v>
      </c>
      <c r="FQ50" s="47"/>
      <c r="FR50" s="47"/>
      <c r="FS50" s="47"/>
      <c r="FT50" s="47"/>
      <c r="FU50" s="47"/>
      <c r="FV50" s="44" t="s">
        <v>4</v>
      </c>
      <c r="FW50" s="44" t="s">
        <v>4</v>
      </c>
      <c r="FX50" s="47"/>
      <c r="FY50" s="47"/>
      <c r="FZ50" s="47"/>
      <c r="GA50" s="47"/>
      <c r="GB50" s="47"/>
      <c r="GC50" s="44" t="s">
        <v>4</v>
      </c>
    </row>
    <row r="51" spans="1:185" s="8" customFormat="1" ht="16.5">
      <c r="A51" s="243" t="s">
        <v>36</v>
      </c>
      <c r="B51" s="47"/>
      <c r="C51" s="47"/>
      <c r="D51" s="47"/>
      <c r="E51" s="48" t="s">
        <v>6</v>
      </c>
      <c r="F51" s="46" t="s">
        <v>9</v>
      </c>
      <c r="G51" s="43"/>
      <c r="H51" s="49" t="s">
        <v>12</v>
      </c>
      <c r="I51" s="43"/>
      <c r="J51" s="47"/>
      <c r="K51" s="47"/>
      <c r="L51" s="50" t="s">
        <v>25</v>
      </c>
      <c r="M51" s="51" t="s">
        <v>7</v>
      </c>
      <c r="N51" s="47"/>
      <c r="O51" s="52" t="s">
        <v>10</v>
      </c>
      <c r="P51" s="47"/>
      <c r="Q51" s="47"/>
      <c r="R51" s="47"/>
      <c r="S51" s="45" t="s">
        <v>13</v>
      </c>
      <c r="T51" s="48" t="s">
        <v>6</v>
      </c>
      <c r="U51" s="47"/>
      <c r="V51" s="46" t="s">
        <v>9</v>
      </c>
      <c r="W51" s="47"/>
      <c r="X51" s="47"/>
      <c r="Y51" s="47"/>
      <c r="Z51" s="49" t="s">
        <v>12</v>
      </c>
      <c r="AA51" s="50" t="s">
        <v>25</v>
      </c>
      <c r="AB51" s="47"/>
      <c r="AC51" s="51" t="s">
        <v>7</v>
      </c>
      <c r="AD51" s="47"/>
      <c r="AE51" s="47"/>
      <c r="AF51" s="47"/>
      <c r="AG51" s="52" t="s">
        <v>10</v>
      </c>
      <c r="AH51" s="45" t="s">
        <v>13</v>
      </c>
      <c r="AI51" s="47"/>
      <c r="AJ51" s="48" t="s">
        <v>6</v>
      </c>
      <c r="AK51" s="47"/>
      <c r="AL51" s="47"/>
      <c r="AM51" s="47"/>
      <c r="AN51" s="46" t="s">
        <v>9</v>
      </c>
      <c r="AO51" s="49" t="s">
        <v>12</v>
      </c>
      <c r="AP51" s="47"/>
      <c r="AQ51" s="50" t="s">
        <v>25</v>
      </c>
      <c r="AR51" s="47"/>
      <c r="AS51" s="47"/>
      <c r="AT51" s="47"/>
      <c r="AU51" s="51" t="s">
        <v>7</v>
      </c>
      <c r="AV51" s="52" t="s">
        <v>10</v>
      </c>
      <c r="AW51" s="47"/>
      <c r="AX51" s="45" t="s">
        <v>13</v>
      </c>
      <c r="AY51" s="47"/>
      <c r="AZ51" s="47"/>
      <c r="BA51" s="47"/>
      <c r="BB51" s="48" t="s">
        <v>6</v>
      </c>
      <c r="BC51" s="46" t="s">
        <v>9</v>
      </c>
      <c r="BD51" s="47"/>
      <c r="BE51" s="49" t="s">
        <v>12</v>
      </c>
      <c r="BF51" s="47"/>
      <c r="BG51" s="47"/>
      <c r="BH51" s="47"/>
      <c r="BI51" s="50" t="s">
        <v>25</v>
      </c>
      <c r="BJ51" s="51" t="s">
        <v>7</v>
      </c>
      <c r="BK51" s="47"/>
      <c r="BL51" s="52" t="s">
        <v>10</v>
      </c>
      <c r="BM51" s="47"/>
      <c r="BN51" s="47"/>
      <c r="BO51" s="47"/>
      <c r="BP51" s="45" t="s">
        <v>13</v>
      </c>
      <c r="BQ51" s="48" t="s">
        <v>6</v>
      </c>
      <c r="BR51" s="47"/>
      <c r="BS51" s="46" t="s">
        <v>9</v>
      </c>
      <c r="BT51" s="47"/>
      <c r="BU51" s="47"/>
      <c r="BV51" s="47"/>
      <c r="BW51" s="49" t="s">
        <v>12</v>
      </c>
      <c r="BX51" s="50" t="s">
        <v>25</v>
      </c>
      <c r="BY51" s="47"/>
      <c r="BZ51" s="51" t="s">
        <v>7</v>
      </c>
      <c r="CA51" s="47"/>
      <c r="CB51" s="47"/>
      <c r="CC51" s="47"/>
      <c r="CD51" s="52" t="s">
        <v>10</v>
      </c>
      <c r="CE51" s="45" t="s">
        <v>13</v>
      </c>
      <c r="CF51" s="47"/>
      <c r="CG51" s="48" t="s">
        <v>6</v>
      </c>
      <c r="CH51" s="47"/>
      <c r="CI51" s="47"/>
      <c r="CJ51" s="47"/>
      <c r="CK51" s="46" t="s">
        <v>9</v>
      </c>
      <c r="CL51" s="49" t="s">
        <v>12</v>
      </c>
      <c r="CM51" s="47"/>
      <c r="CN51" s="50" t="s">
        <v>25</v>
      </c>
      <c r="CO51" s="47"/>
      <c r="CP51" s="47"/>
      <c r="CQ51" s="47"/>
      <c r="CR51" s="51" t="s">
        <v>7</v>
      </c>
      <c r="CS51" s="52" t="s">
        <v>10</v>
      </c>
      <c r="CT51" s="47"/>
      <c r="CU51" s="45" t="s">
        <v>13</v>
      </c>
      <c r="CV51" s="47"/>
      <c r="CW51" s="47"/>
      <c r="CX51" s="47"/>
      <c r="CY51" s="48" t="s">
        <v>6</v>
      </c>
      <c r="CZ51" s="46" t="s">
        <v>9</v>
      </c>
      <c r="DA51" s="47"/>
      <c r="DB51" s="49" t="s">
        <v>12</v>
      </c>
      <c r="DC51" s="47"/>
      <c r="DD51" s="47"/>
      <c r="DE51" s="47"/>
      <c r="DF51" s="50" t="s">
        <v>25</v>
      </c>
      <c r="DG51" s="51" t="s">
        <v>7</v>
      </c>
      <c r="DH51" s="47"/>
      <c r="DI51" s="52" t="s">
        <v>10</v>
      </c>
      <c r="DJ51" s="47"/>
      <c r="DK51" s="47"/>
      <c r="DL51" s="47"/>
      <c r="DM51" s="45" t="s">
        <v>13</v>
      </c>
      <c r="DN51" s="48" t="s">
        <v>6</v>
      </c>
      <c r="DO51" s="47"/>
      <c r="DP51" s="46" t="s">
        <v>9</v>
      </c>
      <c r="DQ51" s="47"/>
      <c r="DR51" s="47"/>
      <c r="DS51" s="47"/>
      <c r="DT51" s="49" t="s">
        <v>12</v>
      </c>
      <c r="DU51" s="50" t="s">
        <v>25</v>
      </c>
      <c r="DV51" s="47"/>
      <c r="DW51" s="51" t="s">
        <v>7</v>
      </c>
      <c r="DX51" s="47"/>
      <c r="DY51" s="47"/>
      <c r="DZ51" s="47"/>
      <c r="EA51" s="52" t="s">
        <v>10</v>
      </c>
      <c r="EB51" s="45" t="s">
        <v>13</v>
      </c>
      <c r="EC51" s="47"/>
      <c r="ED51" s="48" t="s">
        <v>6</v>
      </c>
      <c r="EE51" s="47"/>
      <c r="EF51" s="47"/>
      <c r="EG51" s="47"/>
      <c r="EH51" s="46" t="s">
        <v>9</v>
      </c>
      <c r="EI51" s="49" t="s">
        <v>12</v>
      </c>
      <c r="EJ51" s="47"/>
      <c r="EK51" s="50" t="s">
        <v>25</v>
      </c>
      <c r="EL51" s="47"/>
      <c r="EM51" s="47"/>
      <c r="EN51" s="47"/>
      <c r="EO51" s="51" t="s">
        <v>7</v>
      </c>
      <c r="EP51" s="52" t="s">
        <v>10</v>
      </c>
      <c r="EQ51" s="47"/>
      <c r="ER51" s="45" t="s">
        <v>13</v>
      </c>
      <c r="ES51" s="47"/>
      <c r="ET51" s="47"/>
      <c r="EU51" s="47"/>
      <c r="EV51" s="48" t="s">
        <v>6</v>
      </c>
      <c r="EW51" s="46" t="s">
        <v>9</v>
      </c>
      <c r="EX51" s="47"/>
      <c r="EY51" s="49" t="s">
        <v>12</v>
      </c>
      <c r="EZ51" s="47"/>
      <c r="FA51" s="47"/>
      <c r="FB51" s="47"/>
      <c r="FC51" s="50" t="s">
        <v>25</v>
      </c>
      <c r="FD51" s="51" t="s">
        <v>7</v>
      </c>
      <c r="FE51" s="47"/>
      <c r="FF51" s="52" t="s">
        <v>10</v>
      </c>
      <c r="FG51" s="47"/>
      <c r="FH51" s="47"/>
      <c r="FI51" s="47"/>
      <c r="FJ51" s="45" t="s">
        <v>13</v>
      </c>
      <c r="FK51" s="48" t="s">
        <v>6</v>
      </c>
      <c r="FL51" s="47"/>
      <c r="FM51" s="46" t="s">
        <v>9</v>
      </c>
      <c r="FN51" s="47"/>
      <c r="FO51" s="47"/>
      <c r="FP51" s="47"/>
      <c r="FQ51" s="49" t="s">
        <v>12</v>
      </c>
      <c r="FR51" s="50" t="s">
        <v>25</v>
      </c>
      <c r="FS51" s="47"/>
      <c r="FT51" s="51" t="s">
        <v>7</v>
      </c>
      <c r="FU51" s="47"/>
      <c r="FV51" s="47"/>
      <c r="FW51" s="47"/>
      <c r="FX51" s="52" t="s">
        <v>10</v>
      </c>
      <c r="FY51" s="45" t="s">
        <v>13</v>
      </c>
      <c r="FZ51" s="47"/>
      <c r="GA51" s="48" t="s">
        <v>6</v>
      </c>
      <c r="GB51" s="47"/>
      <c r="GC51" s="47"/>
    </row>
    <row r="52" spans="1:185" s="8" customFormat="1" ht="16.5">
      <c r="A52" s="243"/>
      <c r="B52" s="47"/>
      <c r="C52" s="44" t="s">
        <v>4</v>
      </c>
      <c r="D52" s="44" t="s">
        <v>4</v>
      </c>
      <c r="E52" s="44" t="s">
        <v>4</v>
      </c>
      <c r="F52" s="44" t="s">
        <v>4</v>
      </c>
      <c r="G52" s="55"/>
      <c r="H52" s="44" t="s">
        <v>4</v>
      </c>
      <c r="I52" s="55"/>
      <c r="J52" s="44" t="s">
        <v>4</v>
      </c>
      <c r="K52" s="44" t="s">
        <v>4</v>
      </c>
      <c r="L52" s="44" t="s">
        <v>4</v>
      </c>
      <c r="M52" s="44" t="s">
        <v>4</v>
      </c>
      <c r="N52" s="47"/>
      <c r="O52" s="44" t="s">
        <v>4</v>
      </c>
      <c r="P52" s="47"/>
      <c r="Q52" s="44" t="s">
        <v>4</v>
      </c>
      <c r="R52" s="44" t="s">
        <v>4</v>
      </c>
      <c r="S52" s="44" t="s">
        <v>4</v>
      </c>
      <c r="T52" s="44" t="s">
        <v>4</v>
      </c>
      <c r="U52" s="47"/>
      <c r="V52" s="44" t="s">
        <v>4</v>
      </c>
      <c r="W52" s="47"/>
      <c r="X52" s="44" t="s">
        <v>4</v>
      </c>
      <c r="Y52" s="44" t="s">
        <v>4</v>
      </c>
      <c r="Z52" s="44" t="s">
        <v>4</v>
      </c>
      <c r="AA52" s="44" t="s">
        <v>4</v>
      </c>
      <c r="AB52" s="47"/>
      <c r="AC52" s="44" t="s">
        <v>4</v>
      </c>
      <c r="AD52" s="47"/>
      <c r="AE52" s="44" t="s">
        <v>4</v>
      </c>
      <c r="AF52" s="44" t="s">
        <v>4</v>
      </c>
      <c r="AG52" s="44" t="s">
        <v>4</v>
      </c>
      <c r="AH52" s="44" t="s">
        <v>4</v>
      </c>
      <c r="AI52" s="47"/>
      <c r="AJ52" s="44" t="s">
        <v>4</v>
      </c>
      <c r="AK52" s="47"/>
      <c r="AL52" s="44" t="s">
        <v>4</v>
      </c>
      <c r="AM52" s="44" t="s">
        <v>4</v>
      </c>
      <c r="AN52" s="44" t="s">
        <v>4</v>
      </c>
      <c r="AO52" s="44" t="s">
        <v>4</v>
      </c>
      <c r="AP52" s="47"/>
      <c r="AQ52" s="44" t="s">
        <v>4</v>
      </c>
      <c r="AR52" s="47"/>
      <c r="AS52" s="44" t="s">
        <v>4</v>
      </c>
      <c r="AT52" s="44" t="s">
        <v>4</v>
      </c>
      <c r="AU52" s="44" t="s">
        <v>4</v>
      </c>
      <c r="AV52" s="44" t="s">
        <v>4</v>
      </c>
      <c r="AW52" s="47"/>
      <c r="AX52" s="44" t="s">
        <v>4</v>
      </c>
      <c r="AY52" s="47"/>
      <c r="AZ52" s="44" t="s">
        <v>4</v>
      </c>
      <c r="BA52" s="44" t="s">
        <v>4</v>
      </c>
      <c r="BB52" s="44" t="s">
        <v>4</v>
      </c>
      <c r="BC52" s="44" t="s">
        <v>4</v>
      </c>
      <c r="BD52" s="47"/>
      <c r="BE52" s="44" t="s">
        <v>4</v>
      </c>
      <c r="BF52" s="47"/>
      <c r="BG52" s="44" t="s">
        <v>4</v>
      </c>
      <c r="BH52" s="44" t="s">
        <v>4</v>
      </c>
      <c r="BI52" s="44" t="s">
        <v>4</v>
      </c>
      <c r="BJ52" s="44" t="s">
        <v>4</v>
      </c>
      <c r="BK52" s="47"/>
      <c r="BL52" s="44" t="s">
        <v>4</v>
      </c>
      <c r="BM52" s="47"/>
      <c r="BN52" s="44" t="s">
        <v>4</v>
      </c>
      <c r="BO52" s="44" t="s">
        <v>4</v>
      </c>
      <c r="BP52" s="44" t="s">
        <v>4</v>
      </c>
      <c r="BQ52" s="44" t="s">
        <v>4</v>
      </c>
      <c r="BR52" s="47"/>
      <c r="BS52" s="44" t="s">
        <v>4</v>
      </c>
      <c r="BT52" s="47"/>
      <c r="BU52" s="44" t="s">
        <v>4</v>
      </c>
      <c r="BV52" s="44" t="s">
        <v>4</v>
      </c>
      <c r="BW52" s="44" t="s">
        <v>4</v>
      </c>
      <c r="BX52" s="44" t="s">
        <v>4</v>
      </c>
      <c r="BY52" s="47"/>
      <c r="BZ52" s="44" t="s">
        <v>4</v>
      </c>
      <c r="CA52" s="47"/>
      <c r="CB52" s="44" t="s">
        <v>4</v>
      </c>
      <c r="CC52" s="44" t="s">
        <v>4</v>
      </c>
      <c r="CD52" s="44" t="s">
        <v>4</v>
      </c>
      <c r="CE52" s="44" t="s">
        <v>4</v>
      </c>
      <c r="CF52" s="47"/>
      <c r="CG52" s="44" t="s">
        <v>4</v>
      </c>
      <c r="CH52" s="47"/>
      <c r="CI52" s="44" t="s">
        <v>4</v>
      </c>
      <c r="CJ52" s="44" t="s">
        <v>4</v>
      </c>
      <c r="CK52" s="44" t="s">
        <v>4</v>
      </c>
      <c r="CL52" s="44" t="s">
        <v>4</v>
      </c>
      <c r="CM52" s="47"/>
      <c r="CN52" s="44" t="s">
        <v>4</v>
      </c>
      <c r="CO52" s="47"/>
      <c r="CP52" s="44" t="s">
        <v>4</v>
      </c>
      <c r="CQ52" s="44" t="s">
        <v>4</v>
      </c>
      <c r="CR52" s="44" t="s">
        <v>4</v>
      </c>
      <c r="CS52" s="44" t="s">
        <v>4</v>
      </c>
      <c r="CT52" s="47"/>
      <c r="CU52" s="44" t="s">
        <v>4</v>
      </c>
      <c r="CV52" s="47"/>
      <c r="CW52" s="44" t="s">
        <v>4</v>
      </c>
      <c r="CX52" s="44" t="s">
        <v>4</v>
      </c>
      <c r="CY52" s="44" t="s">
        <v>4</v>
      </c>
      <c r="CZ52" s="44" t="s">
        <v>4</v>
      </c>
      <c r="DA52" s="47"/>
      <c r="DB52" s="44" t="s">
        <v>4</v>
      </c>
      <c r="DC52" s="47"/>
      <c r="DD52" s="44" t="s">
        <v>4</v>
      </c>
      <c r="DE52" s="44" t="s">
        <v>4</v>
      </c>
      <c r="DF52" s="44" t="s">
        <v>4</v>
      </c>
      <c r="DG52" s="44" t="s">
        <v>4</v>
      </c>
      <c r="DH52" s="47"/>
      <c r="DI52" s="44" t="s">
        <v>4</v>
      </c>
      <c r="DJ52" s="47"/>
      <c r="DK52" s="44" t="s">
        <v>4</v>
      </c>
      <c r="DL52" s="44" t="s">
        <v>4</v>
      </c>
      <c r="DM52" s="44" t="s">
        <v>4</v>
      </c>
      <c r="DN52" s="44" t="s">
        <v>4</v>
      </c>
      <c r="DO52" s="47"/>
      <c r="DP52" s="44" t="s">
        <v>4</v>
      </c>
      <c r="DQ52" s="47"/>
      <c r="DR52" s="44" t="s">
        <v>4</v>
      </c>
      <c r="DS52" s="44" t="s">
        <v>4</v>
      </c>
      <c r="DT52" s="44" t="s">
        <v>4</v>
      </c>
      <c r="DU52" s="44" t="s">
        <v>4</v>
      </c>
      <c r="DV52" s="47"/>
      <c r="DW52" s="44" t="s">
        <v>4</v>
      </c>
      <c r="DX52" s="47"/>
      <c r="DY52" s="44" t="s">
        <v>4</v>
      </c>
      <c r="DZ52" s="44" t="s">
        <v>4</v>
      </c>
      <c r="EA52" s="44" t="s">
        <v>4</v>
      </c>
      <c r="EB52" s="44" t="s">
        <v>4</v>
      </c>
      <c r="EC52" s="47"/>
      <c r="ED52" s="44" t="s">
        <v>4</v>
      </c>
      <c r="EE52" s="47"/>
      <c r="EF52" s="44" t="s">
        <v>4</v>
      </c>
      <c r="EG52" s="44" t="s">
        <v>4</v>
      </c>
      <c r="EH52" s="44" t="s">
        <v>4</v>
      </c>
      <c r="EI52" s="44" t="s">
        <v>4</v>
      </c>
      <c r="EJ52" s="47"/>
      <c r="EK52" s="44" t="s">
        <v>4</v>
      </c>
      <c r="EL52" s="47"/>
      <c r="EM52" s="44" t="s">
        <v>4</v>
      </c>
      <c r="EN52" s="44" t="s">
        <v>4</v>
      </c>
      <c r="EO52" s="44" t="s">
        <v>4</v>
      </c>
      <c r="EP52" s="44" t="s">
        <v>4</v>
      </c>
      <c r="EQ52" s="47"/>
      <c r="ER52" s="44" t="s">
        <v>4</v>
      </c>
      <c r="ES52" s="47"/>
      <c r="ET52" s="44" t="s">
        <v>4</v>
      </c>
      <c r="EU52" s="44" t="s">
        <v>4</v>
      </c>
      <c r="EV52" s="44" t="s">
        <v>4</v>
      </c>
      <c r="EW52" s="44" t="s">
        <v>4</v>
      </c>
      <c r="EX52" s="47"/>
      <c r="EY52" s="44" t="s">
        <v>4</v>
      </c>
      <c r="EZ52" s="47"/>
      <c r="FA52" s="44" t="s">
        <v>4</v>
      </c>
      <c r="FB52" s="44" t="s">
        <v>4</v>
      </c>
      <c r="FC52" s="44" t="s">
        <v>4</v>
      </c>
      <c r="FD52" s="44" t="s">
        <v>4</v>
      </c>
      <c r="FE52" s="47"/>
      <c r="FF52" s="44" t="s">
        <v>4</v>
      </c>
      <c r="FG52" s="47"/>
      <c r="FH52" s="44" t="s">
        <v>4</v>
      </c>
      <c r="FI52" s="44" t="s">
        <v>4</v>
      </c>
      <c r="FJ52" s="44" t="s">
        <v>4</v>
      </c>
      <c r="FK52" s="44" t="s">
        <v>4</v>
      </c>
      <c r="FL52" s="47"/>
      <c r="FM52" s="44" t="s">
        <v>4</v>
      </c>
      <c r="FN52" s="47"/>
      <c r="FO52" s="44" t="s">
        <v>4</v>
      </c>
      <c r="FP52" s="44" t="s">
        <v>4</v>
      </c>
      <c r="FQ52" s="44" t="s">
        <v>4</v>
      </c>
      <c r="FR52" s="44" t="s">
        <v>4</v>
      </c>
      <c r="FS52" s="47"/>
      <c r="FT52" s="44" t="s">
        <v>4</v>
      </c>
      <c r="FU52" s="47"/>
      <c r="FV52" s="44" t="s">
        <v>4</v>
      </c>
      <c r="FW52" s="44" t="s">
        <v>4</v>
      </c>
      <c r="FX52" s="44" t="s">
        <v>4</v>
      </c>
      <c r="FY52" s="44" t="s">
        <v>4</v>
      </c>
      <c r="FZ52" s="47"/>
      <c r="GA52" s="44" t="s">
        <v>4</v>
      </c>
      <c r="GB52" s="47"/>
      <c r="GC52" s="44" t="s">
        <v>4</v>
      </c>
    </row>
    <row r="53" spans="1:185" s="8" customFormat="1" ht="16.5">
      <c r="A53" s="243" t="s">
        <v>37</v>
      </c>
      <c r="B53" s="47"/>
      <c r="C53" s="79"/>
      <c r="D53" s="79"/>
      <c r="E53" s="78"/>
      <c r="F53" s="78"/>
      <c r="G53" s="79"/>
      <c r="H53" s="78"/>
      <c r="I53" s="79"/>
      <c r="J53" s="79"/>
      <c r="K53" s="79"/>
      <c r="L53" s="78"/>
      <c r="M53" s="78"/>
      <c r="N53" s="47"/>
      <c r="O53" s="78"/>
      <c r="P53" s="47"/>
      <c r="Q53" s="79"/>
      <c r="R53" s="79"/>
      <c r="S53" s="78"/>
      <c r="T53" s="78"/>
      <c r="U53" s="47"/>
      <c r="V53" s="78"/>
      <c r="W53" s="47"/>
      <c r="X53" s="79"/>
      <c r="Y53" s="79"/>
      <c r="Z53" s="78"/>
      <c r="AA53" s="78"/>
      <c r="AB53" s="47"/>
      <c r="AC53" s="78"/>
      <c r="AD53" s="47"/>
      <c r="AE53" s="79"/>
      <c r="AF53" s="79"/>
      <c r="AG53" s="78"/>
      <c r="AH53" s="78"/>
      <c r="AI53" s="47"/>
      <c r="AJ53" s="78"/>
      <c r="AK53" s="47"/>
      <c r="AL53" s="79"/>
      <c r="AM53" s="79"/>
      <c r="AN53" s="78"/>
      <c r="AO53" s="78"/>
      <c r="AP53" s="47"/>
      <c r="AQ53" s="78"/>
      <c r="AR53" s="47"/>
      <c r="AS53" s="79"/>
      <c r="AT53" s="79"/>
      <c r="AU53" s="78"/>
      <c r="AV53" s="78"/>
      <c r="AW53" s="47"/>
      <c r="AX53" s="78"/>
      <c r="AY53" s="47"/>
      <c r="AZ53" s="79"/>
      <c r="BA53" s="79"/>
      <c r="BB53" s="78"/>
      <c r="BC53" s="78"/>
      <c r="BD53" s="47"/>
      <c r="BE53" s="78"/>
      <c r="BF53" s="47"/>
      <c r="BG53" s="79"/>
      <c r="BH53" s="79"/>
      <c r="BI53" s="78"/>
      <c r="BJ53" s="78"/>
      <c r="BK53" s="47"/>
      <c r="BL53" s="78"/>
      <c r="BM53" s="47"/>
      <c r="BN53" s="79"/>
      <c r="BO53" s="79"/>
      <c r="BP53" s="78"/>
      <c r="BQ53" s="78"/>
      <c r="BR53" s="47"/>
      <c r="BS53" s="78"/>
      <c r="BT53" s="47"/>
      <c r="BU53" s="79"/>
      <c r="BV53" s="79"/>
      <c r="BW53" s="78"/>
      <c r="BX53" s="78"/>
      <c r="BY53" s="47"/>
      <c r="BZ53" s="78"/>
      <c r="CA53" s="47"/>
      <c r="CB53" s="79"/>
      <c r="CC53" s="79"/>
      <c r="CD53" s="78"/>
      <c r="CE53" s="78"/>
      <c r="CF53" s="47"/>
      <c r="CG53" s="78"/>
      <c r="CH53" s="47"/>
      <c r="CI53" s="79"/>
      <c r="CJ53" s="79"/>
      <c r="CK53" s="78"/>
      <c r="CL53" s="78"/>
      <c r="CM53" s="47"/>
      <c r="CN53" s="78"/>
      <c r="CO53" s="47"/>
      <c r="CP53" s="79"/>
      <c r="CQ53" s="79"/>
      <c r="CR53" s="78"/>
      <c r="CS53" s="78"/>
      <c r="CT53" s="47"/>
      <c r="CU53" s="78"/>
      <c r="CV53" s="47"/>
      <c r="CW53" s="79"/>
      <c r="CX53" s="79"/>
      <c r="CY53" s="78"/>
      <c r="CZ53" s="78"/>
      <c r="DA53" s="47"/>
      <c r="DB53" s="78"/>
      <c r="DC53" s="47"/>
      <c r="DD53" s="79"/>
      <c r="DE53" s="79"/>
      <c r="DF53" s="78"/>
      <c r="DG53" s="78"/>
      <c r="DH53" s="47"/>
      <c r="DI53" s="78"/>
      <c r="DJ53" s="47"/>
      <c r="DK53" s="79"/>
      <c r="DL53" s="79"/>
      <c r="DM53" s="78"/>
      <c r="DN53" s="78"/>
      <c r="DO53" s="47"/>
      <c r="DP53" s="78"/>
      <c r="DQ53" s="47"/>
      <c r="DR53" s="79"/>
      <c r="DS53" s="79"/>
      <c r="DT53" s="78"/>
      <c r="DU53" s="78"/>
      <c r="DV53" s="47"/>
      <c r="DW53" s="78"/>
      <c r="DX53" s="47"/>
      <c r="DY53" s="79"/>
      <c r="DZ53" s="79"/>
      <c r="EA53" s="78"/>
      <c r="EB53" s="78"/>
      <c r="EC53" s="47"/>
      <c r="ED53" s="78"/>
      <c r="EE53" s="47"/>
      <c r="EF53" s="79"/>
      <c r="EG53" s="79"/>
      <c r="EH53" s="78"/>
      <c r="EI53" s="78"/>
      <c r="EJ53" s="47"/>
      <c r="EK53" s="78"/>
      <c r="EL53" s="47"/>
      <c r="EM53" s="79"/>
      <c r="EN53" s="79"/>
      <c r="EO53" s="78"/>
      <c r="EP53" s="78"/>
      <c r="EQ53" s="47"/>
      <c r="ER53" s="78"/>
      <c r="ES53" s="47"/>
      <c r="ET53" s="79"/>
      <c r="EU53" s="79"/>
      <c r="EV53" s="78"/>
      <c r="EW53" s="78"/>
      <c r="EX53" s="47"/>
      <c r="EY53" s="78"/>
      <c r="EZ53" s="47"/>
      <c r="FA53" s="79"/>
      <c r="FB53" s="79"/>
      <c r="FC53" s="78"/>
      <c r="FD53" s="78"/>
      <c r="FE53" s="47"/>
      <c r="FF53" s="78"/>
      <c r="FG53" s="47"/>
      <c r="FH53" s="79"/>
      <c r="FI53" s="79"/>
      <c r="FJ53" s="78"/>
      <c r="FK53" s="78"/>
      <c r="FL53" s="47"/>
      <c r="FM53" s="78"/>
      <c r="FN53" s="47"/>
      <c r="FO53" s="79"/>
      <c r="FP53" s="79"/>
      <c r="FQ53" s="78"/>
      <c r="FR53" s="78"/>
      <c r="FS53" s="47"/>
      <c r="FT53" s="78"/>
      <c r="FU53" s="47"/>
      <c r="FV53" s="79"/>
      <c r="FW53" s="79"/>
      <c r="FX53" s="78"/>
      <c r="FY53" s="78"/>
      <c r="FZ53" s="47"/>
      <c r="GA53" s="78"/>
      <c r="GB53" s="47"/>
      <c r="GC53" s="79"/>
    </row>
    <row r="54" spans="1:185" s="2" customFormat="1" ht="16.5">
      <c r="A54" s="243"/>
      <c r="B54" s="47"/>
      <c r="C54" s="44" t="s">
        <v>4</v>
      </c>
      <c r="D54" s="44" t="s">
        <v>4</v>
      </c>
      <c r="E54" s="44" t="s">
        <v>4</v>
      </c>
      <c r="F54" s="44" t="s">
        <v>4</v>
      </c>
      <c r="G54" s="55"/>
      <c r="H54" s="44" t="s">
        <v>4</v>
      </c>
      <c r="I54" s="55"/>
      <c r="J54" s="44" t="s">
        <v>4</v>
      </c>
      <c r="K54" s="44" t="s">
        <v>4</v>
      </c>
      <c r="L54" s="44" t="s">
        <v>4</v>
      </c>
      <c r="M54" s="44" t="s">
        <v>4</v>
      </c>
      <c r="N54" s="47"/>
      <c r="O54" s="44" t="s">
        <v>4</v>
      </c>
      <c r="P54" s="47"/>
      <c r="Q54" s="44" t="s">
        <v>4</v>
      </c>
      <c r="R54" s="44" t="s">
        <v>4</v>
      </c>
      <c r="S54" s="44" t="s">
        <v>4</v>
      </c>
      <c r="T54" s="44" t="s">
        <v>4</v>
      </c>
      <c r="U54" s="47"/>
      <c r="V54" s="44" t="s">
        <v>4</v>
      </c>
      <c r="W54" s="47"/>
      <c r="X54" s="44" t="s">
        <v>4</v>
      </c>
      <c r="Y54" s="44" t="s">
        <v>4</v>
      </c>
      <c r="Z54" s="44" t="s">
        <v>4</v>
      </c>
      <c r="AA54" s="44" t="s">
        <v>4</v>
      </c>
      <c r="AB54" s="47"/>
      <c r="AC54" s="44" t="s">
        <v>4</v>
      </c>
      <c r="AD54" s="47"/>
      <c r="AE54" s="44" t="s">
        <v>4</v>
      </c>
      <c r="AF54" s="44" t="s">
        <v>4</v>
      </c>
      <c r="AG54" s="44" t="s">
        <v>4</v>
      </c>
      <c r="AH54" s="44" t="s">
        <v>4</v>
      </c>
      <c r="AI54" s="47"/>
      <c r="AJ54" s="44" t="s">
        <v>4</v>
      </c>
      <c r="AK54" s="47"/>
      <c r="AL54" s="44" t="s">
        <v>4</v>
      </c>
      <c r="AM54" s="44" t="s">
        <v>4</v>
      </c>
      <c r="AN54" s="44" t="s">
        <v>4</v>
      </c>
      <c r="AO54" s="44" t="s">
        <v>4</v>
      </c>
      <c r="AP54" s="47"/>
      <c r="AQ54" s="44" t="s">
        <v>4</v>
      </c>
      <c r="AR54" s="47"/>
      <c r="AS54" s="44" t="s">
        <v>4</v>
      </c>
      <c r="AT54" s="44" t="s">
        <v>4</v>
      </c>
      <c r="AU54" s="44" t="s">
        <v>4</v>
      </c>
      <c r="AV54" s="44" t="s">
        <v>4</v>
      </c>
      <c r="AW54" s="47"/>
      <c r="AX54" s="44" t="s">
        <v>4</v>
      </c>
      <c r="AY54" s="47"/>
      <c r="AZ54" s="44" t="s">
        <v>4</v>
      </c>
      <c r="BA54" s="44" t="s">
        <v>4</v>
      </c>
      <c r="BB54" s="44" t="s">
        <v>4</v>
      </c>
      <c r="BC54" s="44" t="s">
        <v>4</v>
      </c>
      <c r="BD54" s="47"/>
      <c r="BE54" s="44" t="s">
        <v>4</v>
      </c>
      <c r="BF54" s="47"/>
      <c r="BG54" s="44" t="s">
        <v>4</v>
      </c>
      <c r="BH54" s="44" t="s">
        <v>4</v>
      </c>
      <c r="BI54" s="44" t="s">
        <v>4</v>
      </c>
      <c r="BJ54" s="44" t="s">
        <v>4</v>
      </c>
      <c r="BK54" s="47"/>
      <c r="BL54" s="44" t="s">
        <v>4</v>
      </c>
      <c r="BM54" s="47"/>
      <c r="BN54" s="44" t="s">
        <v>4</v>
      </c>
      <c r="BO54" s="44" t="s">
        <v>4</v>
      </c>
      <c r="BP54" s="44" t="s">
        <v>4</v>
      </c>
      <c r="BQ54" s="44" t="s">
        <v>4</v>
      </c>
      <c r="BR54" s="47"/>
      <c r="BS54" s="44" t="s">
        <v>4</v>
      </c>
      <c r="BT54" s="47"/>
      <c r="BU54" s="44" t="s">
        <v>4</v>
      </c>
      <c r="BV54" s="44" t="s">
        <v>4</v>
      </c>
      <c r="BW54" s="44" t="s">
        <v>4</v>
      </c>
      <c r="BX54" s="44" t="s">
        <v>4</v>
      </c>
      <c r="BY54" s="47"/>
      <c r="BZ54" s="44" t="s">
        <v>4</v>
      </c>
      <c r="CA54" s="47"/>
      <c r="CB54" s="44" t="s">
        <v>4</v>
      </c>
      <c r="CC54" s="44" t="s">
        <v>4</v>
      </c>
      <c r="CD54" s="44" t="s">
        <v>4</v>
      </c>
      <c r="CE54" s="44" t="s">
        <v>4</v>
      </c>
      <c r="CF54" s="47"/>
      <c r="CG54" s="44" t="s">
        <v>4</v>
      </c>
      <c r="CH54" s="47"/>
      <c r="CI54" s="44" t="s">
        <v>4</v>
      </c>
      <c r="CJ54" s="44" t="s">
        <v>4</v>
      </c>
      <c r="CK54" s="44" t="s">
        <v>4</v>
      </c>
      <c r="CL54" s="44" t="s">
        <v>4</v>
      </c>
      <c r="CM54" s="47"/>
      <c r="CN54" s="44" t="s">
        <v>4</v>
      </c>
      <c r="CO54" s="47"/>
      <c r="CP54" s="44" t="s">
        <v>4</v>
      </c>
      <c r="CQ54" s="44" t="s">
        <v>4</v>
      </c>
      <c r="CR54" s="44" t="s">
        <v>4</v>
      </c>
      <c r="CS54" s="44" t="s">
        <v>4</v>
      </c>
      <c r="CT54" s="47"/>
      <c r="CU54" s="44" t="s">
        <v>4</v>
      </c>
      <c r="CV54" s="47"/>
      <c r="CW54" s="44" t="s">
        <v>4</v>
      </c>
      <c r="CX54" s="44" t="s">
        <v>4</v>
      </c>
      <c r="CY54" s="44" t="s">
        <v>4</v>
      </c>
      <c r="CZ54" s="44" t="s">
        <v>4</v>
      </c>
      <c r="DA54" s="47"/>
      <c r="DB54" s="44" t="s">
        <v>4</v>
      </c>
      <c r="DC54" s="47"/>
      <c r="DD54" s="44" t="s">
        <v>4</v>
      </c>
      <c r="DE54" s="44" t="s">
        <v>4</v>
      </c>
      <c r="DF54" s="44" t="s">
        <v>4</v>
      </c>
      <c r="DG54" s="44" t="s">
        <v>4</v>
      </c>
      <c r="DH54" s="47"/>
      <c r="DI54" s="44" t="s">
        <v>4</v>
      </c>
      <c r="DJ54" s="47"/>
      <c r="DK54" s="44" t="s">
        <v>4</v>
      </c>
      <c r="DL54" s="44" t="s">
        <v>4</v>
      </c>
      <c r="DM54" s="44" t="s">
        <v>4</v>
      </c>
      <c r="DN54" s="44" t="s">
        <v>4</v>
      </c>
      <c r="DO54" s="47"/>
      <c r="DP54" s="44" t="s">
        <v>4</v>
      </c>
      <c r="DQ54" s="47"/>
      <c r="DR54" s="44" t="s">
        <v>4</v>
      </c>
      <c r="DS54" s="44" t="s">
        <v>4</v>
      </c>
      <c r="DT54" s="44" t="s">
        <v>4</v>
      </c>
      <c r="DU54" s="44" t="s">
        <v>4</v>
      </c>
      <c r="DV54" s="47"/>
      <c r="DW54" s="44" t="s">
        <v>4</v>
      </c>
      <c r="DX54" s="47"/>
      <c r="DY54" s="44" t="s">
        <v>4</v>
      </c>
      <c r="DZ54" s="44" t="s">
        <v>4</v>
      </c>
      <c r="EA54" s="44" t="s">
        <v>4</v>
      </c>
      <c r="EB54" s="44" t="s">
        <v>4</v>
      </c>
      <c r="EC54" s="47"/>
      <c r="ED54" s="44" t="s">
        <v>4</v>
      </c>
      <c r="EE54" s="47"/>
      <c r="EF54" s="44" t="s">
        <v>4</v>
      </c>
      <c r="EG54" s="44" t="s">
        <v>4</v>
      </c>
      <c r="EH54" s="44" t="s">
        <v>4</v>
      </c>
      <c r="EI54" s="44" t="s">
        <v>4</v>
      </c>
      <c r="EJ54" s="47"/>
      <c r="EK54" s="44" t="s">
        <v>4</v>
      </c>
      <c r="EL54" s="47"/>
      <c r="EM54" s="44" t="s">
        <v>4</v>
      </c>
      <c r="EN54" s="44" t="s">
        <v>4</v>
      </c>
      <c r="EO54" s="44" t="s">
        <v>4</v>
      </c>
      <c r="EP54" s="44" t="s">
        <v>4</v>
      </c>
      <c r="EQ54" s="47"/>
      <c r="ER54" s="44" t="s">
        <v>4</v>
      </c>
      <c r="ES54" s="47"/>
      <c r="ET54" s="44" t="s">
        <v>4</v>
      </c>
      <c r="EU54" s="44" t="s">
        <v>4</v>
      </c>
      <c r="EV54" s="44" t="s">
        <v>4</v>
      </c>
      <c r="EW54" s="44" t="s">
        <v>4</v>
      </c>
      <c r="EX54" s="47"/>
      <c r="EY54" s="44" t="s">
        <v>4</v>
      </c>
      <c r="EZ54" s="47"/>
      <c r="FA54" s="44" t="s">
        <v>4</v>
      </c>
      <c r="FB54" s="44" t="s">
        <v>4</v>
      </c>
      <c r="FC54" s="44" t="s">
        <v>4</v>
      </c>
      <c r="FD54" s="44" t="s">
        <v>4</v>
      </c>
      <c r="FE54" s="47"/>
      <c r="FF54" s="44" t="s">
        <v>4</v>
      </c>
      <c r="FG54" s="47"/>
      <c r="FH54" s="44" t="s">
        <v>4</v>
      </c>
      <c r="FI54" s="44" t="s">
        <v>4</v>
      </c>
      <c r="FJ54" s="44" t="s">
        <v>4</v>
      </c>
      <c r="FK54" s="44" t="s">
        <v>4</v>
      </c>
      <c r="FL54" s="47"/>
      <c r="FM54" s="44" t="s">
        <v>4</v>
      </c>
      <c r="FN54" s="47"/>
      <c r="FO54" s="44" t="s">
        <v>4</v>
      </c>
      <c r="FP54" s="44" t="s">
        <v>4</v>
      </c>
      <c r="FQ54" s="44" t="s">
        <v>4</v>
      </c>
      <c r="FR54" s="44" t="s">
        <v>4</v>
      </c>
      <c r="FS54" s="47"/>
      <c r="FT54" s="44" t="s">
        <v>4</v>
      </c>
      <c r="FU54" s="47"/>
      <c r="FV54" s="44" t="s">
        <v>4</v>
      </c>
      <c r="FW54" s="44" t="s">
        <v>4</v>
      </c>
      <c r="FX54" s="44" t="s">
        <v>4</v>
      </c>
      <c r="FY54" s="44" t="s">
        <v>4</v>
      </c>
      <c r="FZ54" s="47"/>
      <c r="GA54" s="44" t="s">
        <v>4</v>
      </c>
      <c r="GB54" s="47"/>
      <c r="GC54" s="44" t="s">
        <v>4</v>
      </c>
    </row>
    <row r="55" spans="1:185" s="2" customFormat="1" ht="16.5">
      <c r="A55" s="243" t="s">
        <v>38</v>
      </c>
      <c r="B55" s="47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47"/>
      <c r="O55" s="55"/>
      <c r="P55" s="47"/>
      <c r="Q55" s="55"/>
      <c r="R55" s="55"/>
      <c r="S55" s="55"/>
      <c r="T55" s="55"/>
      <c r="U55" s="47"/>
      <c r="V55" s="55"/>
      <c r="W55" s="47"/>
      <c r="X55" s="55"/>
      <c r="Y55" s="55"/>
      <c r="Z55" s="55"/>
      <c r="AA55" s="55"/>
      <c r="AB55" s="47"/>
      <c r="AC55" s="55"/>
      <c r="AD55" s="47"/>
      <c r="AE55" s="55"/>
      <c r="AF55" s="55"/>
      <c r="AG55" s="55"/>
      <c r="AH55" s="55"/>
      <c r="AI55" s="47"/>
      <c r="AJ55" s="55"/>
      <c r="AK55" s="47"/>
      <c r="AL55" s="55"/>
      <c r="AM55" s="55"/>
      <c r="AN55" s="55"/>
      <c r="AO55" s="55"/>
      <c r="AP55" s="47"/>
      <c r="AQ55" s="55"/>
      <c r="AR55" s="47"/>
      <c r="AS55" s="55"/>
      <c r="AT55" s="55"/>
      <c r="AU55" s="55"/>
      <c r="AV55" s="55"/>
      <c r="AW55" s="47"/>
      <c r="AX55" s="55"/>
      <c r="AY55" s="47"/>
      <c r="AZ55" s="55"/>
      <c r="BA55" s="55"/>
      <c r="BB55" s="55"/>
      <c r="BC55" s="55"/>
      <c r="BD55" s="47"/>
      <c r="BE55" s="55"/>
      <c r="BF55" s="47"/>
      <c r="BG55" s="55"/>
      <c r="BH55" s="55"/>
      <c r="BI55" s="55"/>
      <c r="BJ55" s="55"/>
      <c r="BK55" s="47"/>
      <c r="BL55" s="55"/>
      <c r="BM55" s="47"/>
      <c r="BN55" s="55"/>
      <c r="BO55" s="55"/>
      <c r="BP55" s="55"/>
      <c r="BQ55" s="55"/>
      <c r="BR55" s="47"/>
      <c r="BS55" s="55"/>
      <c r="BT55" s="47"/>
      <c r="BU55" s="55"/>
      <c r="BV55" s="55"/>
      <c r="BW55" s="55"/>
      <c r="BX55" s="55"/>
      <c r="BY55" s="47"/>
      <c r="BZ55" s="55"/>
      <c r="CA55" s="47"/>
      <c r="CB55" s="55"/>
      <c r="CC55" s="55"/>
      <c r="CD55" s="55"/>
      <c r="CE55" s="55"/>
      <c r="CF55" s="47"/>
      <c r="CG55" s="55"/>
      <c r="CH55" s="47"/>
      <c r="CI55" s="55"/>
      <c r="CJ55" s="55"/>
      <c r="CK55" s="55"/>
      <c r="CL55" s="55"/>
      <c r="CM55" s="47"/>
      <c r="CN55" s="55"/>
      <c r="CO55" s="47"/>
      <c r="CP55" s="55"/>
      <c r="CQ55" s="55"/>
      <c r="CR55" s="55"/>
      <c r="CS55" s="55"/>
      <c r="CT55" s="47"/>
      <c r="CU55" s="55"/>
      <c r="CV55" s="47"/>
      <c r="CW55" s="55"/>
      <c r="CX55" s="55"/>
      <c r="CY55" s="55"/>
      <c r="CZ55" s="55"/>
      <c r="DA55" s="47"/>
      <c r="DB55" s="55"/>
      <c r="DC55" s="47"/>
      <c r="DD55" s="55"/>
      <c r="DE55" s="55"/>
      <c r="DF55" s="55"/>
      <c r="DG55" s="55"/>
      <c r="DH55" s="47"/>
      <c r="DI55" s="55"/>
      <c r="DJ55" s="47"/>
      <c r="DK55" s="55"/>
      <c r="DL55" s="55"/>
      <c r="DM55" s="55"/>
      <c r="DN55" s="55"/>
      <c r="DO55" s="47"/>
      <c r="DP55" s="55"/>
      <c r="DQ55" s="47"/>
      <c r="DR55" s="55"/>
      <c r="DS55" s="55"/>
      <c r="DT55" s="55"/>
      <c r="DU55" s="55"/>
      <c r="DV55" s="47"/>
      <c r="DW55" s="55"/>
      <c r="DX55" s="47"/>
      <c r="DY55" s="55"/>
      <c r="DZ55" s="55"/>
      <c r="EA55" s="55"/>
      <c r="EB55" s="55"/>
      <c r="EC55" s="47"/>
      <c r="ED55" s="55"/>
      <c r="EE55" s="47"/>
      <c r="EF55" s="55"/>
      <c r="EG55" s="55"/>
      <c r="EH55" s="55"/>
      <c r="EI55" s="55"/>
      <c r="EJ55" s="47"/>
      <c r="EK55" s="55"/>
      <c r="EL55" s="47"/>
      <c r="EM55" s="55"/>
      <c r="EN55" s="55"/>
      <c r="EO55" s="55"/>
      <c r="EP55" s="55"/>
      <c r="EQ55" s="47"/>
      <c r="ER55" s="55"/>
      <c r="ES55" s="47"/>
      <c r="ET55" s="55"/>
      <c r="EU55" s="55"/>
      <c r="EV55" s="55"/>
      <c r="EW55" s="55"/>
      <c r="EX55" s="47"/>
      <c r="EY55" s="55"/>
      <c r="EZ55" s="47"/>
      <c r="FA55" s="55"/>
      <c r="FB55" s="55"/>
      <c r="FC55" s="55"/>
      <c r="FD55" s="55"/>
      <c r="FE55" s="47"/>
      <c r="FF55" s="55"/>
      <c r="FG55" s="47"/>
      <c r="FH55" s="55"/>
      <c r="FI55" s="55"/>
      <c r="FJ55" s="55"/>
      <c r="FK55" s="55"/>
      <c r="FL55" s="47"/>
      <c r="FM55" s="55"/>
      <c r="FN55" s="47"/>
      <c r="FO55" s="55"/>
      <c r="FP55" s="55"/>
      <c r="FQ55" s="55"/>
      <c r="FR55" s="55"/>
      <c r="FS55" s="47"/>
      <c r="FT55" s="55"/>
      <c r="FU55" s="47"/>
      <c r="FV55" s="55"/>
      <c r="FW55" s="55"/>
      <c r="FX55" s="55"/>
      <c r="FY55" s="55"/>
      <c r="FZ55" s="47"/>
      <c r="GA55" s="55"/>
      <c r="GB55" s="47"/>
      <c r="GC55" s="55"/>
    </row>
    <row r="56" spans="1:185" s="2" customFormat="1" ht="16.5">
      <c r="A56" s="243"/>
      <c r="B56" s="47"/>
      <c r="C56" s="44" t="s">
        <v>4</v>
      </c>
      <c r="D56" s="44" t="s">
        <v>4</v>
      </c>
      <c r="E56" s="44" t="s">
        <v>4</v>
      </c>
      <c r="F56" s="44" t="s">
        <v>4</v>
      </c>
      <c r="G56" s="55"/>
      <c r="H56" s="44" t="s">
        <v>4</v>
      </c>
      <c r="I56" s="55"/>
      <c r="J56" s="44" t="s">
        <v>4</v>
      </c>
      <c r="K56" s="44" t="s">
        <v>4</v>
      </c>
      <c r="L56" s="44" t="s">
        <v>4</v>
      </c>
      <c r="M56" s="44" t="s">
        <v>4</v>
      </c>
      <c r="N56" s="47"/>
      <c r="O56" s="44" t="s">
        <v>4</v>
      </c>
      <c r="P56" s="47"/>
      <c r="Q56" s="44" t="s">
        <v>4</v>
      </c>
      <c r="R56" s="44" t="s">
        <v>4</v>
      </c>
      <c r="S56" s="44" t="s">
        <v>4</v>
      </c>
      <c r="T56" s="44" t="s">
        <v>4</v>
      </c>
      <c r="U56" s="47"/>
      <c r="V56" s="44" t="s">
        <v>4</v>
      </c>
      <c r="W56" s="47"/>
      <c r="X56" s="44" t="s">
        <v>4</v>
      </c>
      <c r="Y56" s="44" t="s">
        <v>4</v>
      </c>
      <c r="Z56" s="44" t="s">
        <v>4</v>
      </c>
      <c r="AA56" s="44" t="s">
        <v>4</v>
      </c>
      <c r="AB56" s="47"/>
      <c r="AC56" s="44" t="s">
        <v>4</v>
      </c>
      <c r="AD56" s="47"/>
      <c r="AE56" s="44" t="s">
        <v>4</v>
      </c>
      <c r="AF56" s="44" t="s">
        <v>4</v>
      </c>
      <c r="AG56" s="44" t="s">
        <v>4</v>
      </c>
      <c r="AH56" s="44" t="s">
        <v>4</v>
      </c>
      <c r="AI56" s="47"/>
      <c r="AJ56" s="44" t="s">
        <v>4</v>
      </c>
      <c r="AK56" s="47"/>
      <c r="AL56" s="44" t="s">
        <v>4</v>
      </c>
      <c r="AM56" s="44" t="s">
        <v>4</v>
      </c>
      <c r="AN56" s="44" t="s">
        <v>4</v>
      </c>
      <c r="AO56" s="44" t="s">
        <v>4</v>
      </c>
      <c r="AP56" s="47"/>
      <c r="AQ56" s="44" t="s">
        <v>4</v>
      </c>
      <c r="AR56" s="47"/>
      <c r="AS56" s="44" t="s">
        <v>4</v>
      </c>
      <c r="AT56" s="44" t="s">
        <v>4</v>
      </c>
      <c r="AU56" s="44" t="s">
        <v>4</v>
      </c>
      <c r="AV56" s="44" t="s">
        <v>4</v>
      </c>
      <c r="AW56" s="47"/>
      <c r="AX56" s="44" t="s">
        <v>4</v>
      </c>
      <c r="AY56" s="47"/>
      <c r="AZ56" s="44" t="s">
        <v>4</v>
      </c>
      <c r="BA56" s="44" t="s">
        <v>4</v>
      </c>
      <c r="BB56" s="44" t="s">
        <v>4</v>
      </c>
      <c r="BC56" s="44" t="s">
        <v>4</v>
      </c>
      <c r="BD56" s="47"/>
      <c r="BE56" s="44" t="s">
        <v>4</v>
      </c>
      <c r="BF56" s="47"/>
      <c r="BG56" s="44" t="s">
        <v>4</v>
      </c>
      <c r="BH56" s="44" t="s">
        <v>4</v>
      </c>
      <c r="BI56" s="44" t="s">
        <v>4</v>
      </c>
      <c r="BJ56" s="44" t="s">
        <v>4</v>
      </c>
      <c r="BK56" s="47"/>
      <c r="BL56" s="44" t="s">
        <v>4</v>
      </c>
      <c r="BM56" s="47"/>
      <c r="BN56" s="44" t="s">
        <v>4</v>
      </c>
      <c r="BO56" s="44" t="s">
        <v>4</v>
      </c>
      <c r="BP56" s="44" t="s">
        <v>4</v>
      </c>
      <c r="BQ56" s="44" t="s">
        <v>4</v>
      </c>
      <c r="BR56" s="47"/>
      <c r="BS56" s="44" t="s">
        <v>4</v>
      </c>
      <c r="BT56" s="47"/>
      <c r="BU56" s="44" t="s">
        <v>4</v>
      </c>
      <c r="BV56" s="44" t="s">
        <v>4</v>
      </c>
      <c r="BW56" s="44" t="s">
        <v>4</v>
      </c>
      <c r="BX56" s="44" t="s">
        <v>4</v>
      </c>
      <c r="BY56" s="47"/>
      <c r="BZ56" s="44" t="s">
        <v>4</v>
      </c>
      <c r="CA56" s="47"/>
      <c r="CB56" s="44" t="s">
        <v>4</v>
      </c>
      <c r="CC56" s="44" t="s">
        <v>4</v>
      </c>
      <c r="CD56" s="44" t="s">
        <v>4</v>
      </c>
      <c r="CE56" s="44" t="s">
        <v>4</v>
      </c>
      <c r="CF56" s="47"/>
      <c r="CG56" s="44" t="s">
        <v>4</v>
      </c>
      <c r="CH56" s="47"/>
      <c r="CI56" s="44" t="s">
        <v>4</v>
      </c>
      <c r="CJ56" s="44" t="s">
        <v>4</v>
      </c>
      <c r="CK56" s="44" t="s">
        <v>4</v>
      </c>
      <c r="CL56" s="44" t="s">
        <v>4</v>
      </c>
      <c r="CM56" s="47"/>
      <c r="CN56" s="44" t="s">
        <v>4</v>
      </c>
      <c r="CO56" s="47"/>
      <c r="CP56" s="44" t="s">
        <v>4</v>
      </c>
      <c r="CQ56" s="44" t="s">
        <v>4</v>
      </c>
      <c r="CR56" s="44" t="s">
        <v>4</v>
      </c>
      <c r="CS56" s="44" t="s">
        <v>4</v>
      </c>
      <c r="CT56" s="47"/>
      <c r="CU56" s="44" t="s">
        <v>4</v>
      </c>
      <c r="CV56" s="47"/>
      <c r="CW56" s="44" t="s">
        <v>4</v>
      </c>
      <c r="CX56" s="44" t="s">
        <v>4</v>
      </c>
      <c r="CY56" s="44" t="s">
        <v>4</v>
      </c>
      <c r="CZ56" s="44" t="s">
        <v>4</v>
      </c>
      <c r="DA56" s="47"/>
      <c r="DB56" s="44" t="s">
        <v>4</v>
      </c>
      <c r="DC56" s="47"/>
      <c r="DD56" s="44" t="s">
        <v>4</v>
      </c>
      <c r="DE56" s="44" t="s">
        <v>4</v>
      </c>
      <c r="DF56" s="44" t="s">
        <v>4</v>
      </c>
      <c r="DG56" s="44" t="s">
        <v>4</v>
      </c>
      <c r="DH56" s="47"/>
      <c r="DI56" s="44" t="s">
        <v>4</v>
      </c>
      <c r="DJ56" s="47"/>
      <c r="DK56" s="44" t="s">
        <v>4</v>
      </c>
      <c r="DL56" s="44" t="s">
        <v>4</v>
      </c>
      <c r="DM56" s="44" t="s">
        <v>4</v>
      </c>
      <c r="DN56" s="44" t="s">
        <v>4</v>
      </c>
      <c r="DO56" s="47"/>
      <c r="DP56" s="44" t="s">
        <v>4</v>
      </c>
      <c r="DQ56" s="47"/>
      <c r="DR56" s="44" t="s">
        <v>4</v>
      </c>
      <c r="DS56" s="44" t="s">
        <v>4</v>
      </c>
      <c r="DT56" s="44" t="s">
        <v>4</v>
      </c>
      <c r="DU56" s="44" t="s">
        <v>4</v>
      </c>
      <c r="DV56" s="47"/>
      <c r="DW56" s="44" t="s">
        <v>4</v>
      </c>
      <c r="DX56" s="47"/>
      <c r="DY56" s="44" t="s">
        <v>4</v>
      </c>
      <c r="DZ56" s="44" t="s">
        <v>4</v>
      </c>
      <c r="EA56" s="44" t="s">
        <v>4</v>
      </c>
      <c r="EB56" s="44" t="s">
        <v>4</v>
      </c>
      <c r="EC56" s="47"/>
      <c r="ED56" s="44" t="s">
        <v>4</v>
      </c>
      <c r="EE56" s="47"/>
      <c r="EF56" s="44" t="s">
        <v>4</v>
      </c>
      <c r="EG56" s="44" t="s">
        <v>4</v>
      </c>
      <c r="EH56" s="44" t="s">
        <v>4</v>
      </c>
      <c r="EI56" s="44" t="s">
        <v>4</v>
      </c>
      <c r="EJ56" s="47"/>
      <c r="EK56" s="44" t="s">
        <v>4</v>
      </c>
      <c r="EL56" s="47"/>
      <c r="EM56" s="44" t="s">
        <v>4</v>
      </c>
      <c r="EN56" s="44" t="s">
        <v>4</v>
      </c>
      <c r="EO56" s="44" t="s">
        <v>4</v>
      </c>
      <c r="EP56" s="44" t="s">
        <v>4</v>
      </c>
      <c r="EQ56" s="47"/>
      <c r="ER56" s="44" t="s">
        <v>4</v>
      </c>
      <c r="ES56" s="47"/>
      <c r="ET56" s="44" t="s">
        <v>4</v>
      </c>
      <c r="EU56" s="44" t="s">
        <v>4</v>
      </c>
      <c r="EV56" s="44" t="s">
        <v>4</v>
      </c>
      <c r="EW56" s="44" t="s">
        <v>4</v>
      </c>
      <c r="EX56" s="47"/>
      <c r="EY56" s="44" t="s">
        <v>4</v>
      </c>
      <c r="EZ56" s="47"/>
      <c r="FA56" s="44" t="s">
        <v>4</v>
      </c>
      <c r="FB56" s="44" t="s">
        <v>4</v>
      </c>
      <c r="FC56" s="44" t="s">
        <v>4</v>
      </c>
      <c r="FD56" s="44" t="s">
        <v>4</v>
      </c>
      <c r="FE56" s="47"/>
      <c r="FF56" s="44" t="s">
        <v>4</v>
      </c>
      <c r="FG56" s="47"/>
      <c r="FH56" s="44" t="s">
        <v>4</v>
      </c>
      <c r="FI56" s="44" t="s">
        <v>4</v>
      </c>
      <c r="FJ56" s="44" t="s">
        <v>4</v>
      </c>
      <c r="FK56" s="44" t="s">
        <v>4</v>
      </c>
      <c r="FL56" s="47"/>
      <c r="FM56" s="44" t="s">
        <v>4</v>
      </c>
      <c r="FN56" s="47"/>
      <c r="FO56" s="44" t="s">
        <v>4</v>
      </c>
      <c r="FP56" s="44" t="s">
        <v>4</v>
      </c>
      <c r="FQ56" s="44" t="s">
        <v>4</v>
      </c>
      <c r="FR56" s="44" t="s">
        <v>4</v>
      </c>
      <c r="FS56" s="47"/>
      <c r="FT56" s="44" t="s">
        <v>4</v>
      </c>
      <c r="FU56" s="47"/>
      <c r="FV56" s="44" t="s">
        <v>4</v>
      </c>
      <c r="FW56" s="44" t="s">
        <v>4</v>
      </c>
      <c r="FX56" s="44" t="s">
        <v>4</v>
      </c>
      <c r="FY56" s="44" t="s">
        <v>4</v>
      </c>
      <c r="FZ56" s="47"/>
      <c r="GA56" s="44" t="s">
        <v>4</v>
      </c>
      <c r="GB56" s="47"/>
      <c r="GC56" s="44" t="s">
        <v>4</v>
      </c>
    </row>
    <row r="57" spans="1:185" s="2" customFormat="1" ht="16.5">
      <c r="A57" s="243" t="s">
        <v>39</v>
      </c>
      <c r="B57" s="47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47"/>
      <c r="O57" s="55"/>
      <c r="P57" s="47"/>
      <c r="Q57" s="55"/>
      <c r="R57" s="55"/>
      <c r="S57" s="55"/>
      <c r="T57" s="55"/>
      <c r="U57" s="47"/>
      <c r="V57" s="55"/>
      <c r="W57" s="47"/>
      <c r="X57" s="55"/>
      <c r="Y57" s="55"/>
      <c r="Z57" s="55"/>
      <c r="AA57" s="55"/>
      <c r="AB57" s="47"/>
      <c r="AC57" s="55"/>
      <c r="AD57" s="47"/>
      <c r="AE57" s="55"/>
      <c r="AF57" s="55"/>
      <c r="AG57" s="55"/>
      <c r="AH57" s="55"/>
      <c r="AI57" s="47"/>
      <c r="AJ57" s="55"/>
      <c r="AK57" s="47"/>
      <c r="AL57" s="55"/>
      <c r="AM57" s="55"/>
      <c r="AN57" s="55"/>
      <c r="AO57" s="55"/>
      <c r="AP57" s="47"/>
      <c r="AQ57" s="55"/>
      <c r="AR57" s="47"/>
      <c r="AS57" s="55"/>
      <c r="AT57" s="55"/>
      <c r="AU57" s="55"/>
      <c r="AV57" s="55"/>
      <c r="AW57" s="47"/>
      <c r="AX57" s="55"/>
      <c r="AY57" s="47"/>
      <c r="AZ57" s="55"/>
      <c r="BA57" s="55"/>
      <c r="BB57" s="55"/>
      <c r="BC57" s="55"/>
      <c r="BD57" s="47"/>
      <c r="BE57" s="55"/>
      <c r="BF57" s="47"/>
      <c r="BG57" s="55"/>
      <c r="BH57" s="55"/>
      <c r="BI57" s="55"/>
      <c r="BJ57" s="55"/>
      <c r="BK57" s="47"/>
      <c r="BL57" s="55"/>
      <c r="BM57" s="47"/>
      <c r="BN57" s="55"/>
      <c r="BO57" s="55"/>
      <c r="BP57" s="55"/>
      <c r="BQ57" s="55"/>
      <c r="BR57" s="47"/>
      <c r="BS57" s="55"/>
      <c r="BT57" s="47"/>
      <c r="BU57" s="55"/>
      <c r="BV57" s="55"/>
      <c r="BW57" s="55"/>
      <c r="BX57" s="55"/>
      <c r="BY57" s="47"/>
      <c r="BZ57" s="55"/>
      <c r="CA57" s="47"/>
      <c r="CB57" s="55"/>
      <c r="CC57" s="55"/>
      <c r="CD57" s="55"/>
      <c r="CE57" s="55"/>
      <c r="CF57" s="47"/>
      <c r="CG57" s="55"/>
      <c r="CH57" s="47"/>
      <c r="CI57" s="55"/>
      <c r="CJ57" s="55"/>
      <c r="CK57" s="55"/>
      <c r="CL57" s="55"/>
      <c r="CM57" s="47"/>
      <c r="CN57" s="55"/>
      <c r="CO57" s="47"/>
      <c r="CP57" s="55"/>
      <c r="CQ57" s="55"/>
      <c r="CR57" s="55"/>
      <c r="CS57" s="55"/>
      <c r="CT57" s="47"/>
      <c r="CU57" s="55"/>
      <c r="CV57" s="47"/>
      <c r="CW57" s="55"/>
      <c r="CX57" s="55"/>
      <c r="CY57" s="55"/>
      <c r="CZ57" s="55"/>
      <c r="DA57" s="47"/>
      <c r="DB57" s="55"/>
      <c r="DC57" s="47"/>
      <c r="DD57" s="55"/>
      <c r="DE57" s="55"/>
      <c r="DF57" s="55"/>
      <c r="DG57" s="55"/>
      <c r="DH57" s="47"/>
      <c r="DI57" s="55"/>
      <c r="DJ57" s="47"/>
      <c r="DK57" s="55"/>
      <c r="DL57" s="55"/>
      <c r="DM57" s="55"/>
      <c r="DN57" s="55"/>
      <c r="DO57" s="47"/>
      <c r="DP57" s="55"/>
      <c r="DQ57" s="47"/>
      <c r="DR57" s="55"/>
      <c r="DS57" s="55"/>
      <c r="DT57" s="55"/>
      <c r="DU57" s="55"/>
      <c r="DV57" s="47"/>
      <c r="DW57" s="55"/>
      <c r="DX57" s="47"/>
      <c r="DY57" s="55"/>
      <c r="DZ57" s="55"/>
      <c r="EA57" s="55"/>
      <c r="EB57" s="55"/>
      <c r="EC57" s="47"/>
      <c r="ED57" s="55"/>
      <c r="EE57" s="47"/>
      <c r="EF57" s="55"/>
      <c r="EG57" s="55"/>
      <c r="EH57" s="55"/>
      <c r="EI57" s="55"/>
      <c r="EJ57" s="47"/>
      <c r="EK57" s="55"/>
      <c r="EL57" s="47"/>
      <c r="EM57" s="55"/>
      <c r="EN57" s="55"/>
      <c r="EO57" s="55"/>
      <c r="EP57" s="55"/>
      <c r="EQ57" s="47"/>
      <c r="ER57" s="55"/>
      <c r="ES57" s="47"/>
      <c r="ET57" s="55"/>
      <c r="EU57" s="55"/>
      <c r="EV57" s="55"/>
      <c r="EW57" s="55"/>
      <c r="EX57" s="47"/>
      <c r="EY57" s="55"/>
      <c r="EZ57" s="47"/>
      <c r="FA57" s="55"/>
      <c r="FB57" s="55"/>
      <c r="FC57" s="55"/>
      <c r="FD57" s="55"/>
      <c r="FE57" s="47"/>
      <c r="FF57" s="55"/>
      <c r="FG57" s="47"/>
      <c r="FH57" s="55"/>
      <c r="FI57" s="55"/>
      <c r="FJ57" s="55"/>
      <c r="FK57" s="55"/>
      <c r="FL57" s="47"/>
      <c r="FM57" s="55"/>
      <c r="FN57" s="47"/>
      <c r="FO57" s="55"/>
      <c r="FP57" s="55"/>
      <c r="FQ57" s="55"/>
      <c r="FR57" s="55"/>
      <c r="FS57" s="47"/>
      <c r="FT57" s="55"/>
      <c r="FU57" s="47"/>
      <c r="FV57" s="55"/>
      <c r="FW57" s="55"/>
      <c r="FX57" s="55"/>
      <c r="FY57" s="55"/>
      <c r="FZ57" s="47"/>
      <c r="GA57" s="55"/>
      <c r="GB57" s="47"/>
      <c r="GC57" s="55"/>
    </row>
    <row r="58" spans="1:185" s="2" customFormat="1" ht="16.5">
      <c r="A58" s="243"/>
      <c r="B58" s="47"/>
      <c r="C58" s="44" t="s">
        <v>4</v>
      </c>
      <c r="D58" s="44" t="s">
        <v>4</v>
      </c>
      <c r="E58" s="44" t="s">
        <v>4</v>
      </c>
      <c r="F58" s="44" t="s">
        <v>4</v>
      </c>
      <c r="G58" s="55"/>
      <c r="H58" s="44" t="s">
        <v>4</v>
      </c>
      <c r="I58" s="55"/>
      <c r="J58" s="44" t="s">
        <v>4</v>
      </c>
      <c r="K58" s="44" t="s">
        <v>4</v>
      </c>
      <c r="L58" s="44" t="s">
        <v>4</v>
      </c>
      <c r="M58" s="44" t="s">
        <v>4</v>
      </c>
      <c r="N58" s="47"/>
      <c r="O58" s="44" t="s">
        <v>4</v>
      </c>
      <c r="P58" s="47"/>
      <c r="Q58" s="44" t="s">
        <v>4</v>
      </c>
      <c r="R58" s="44" t="s">
        <v>4</v>
      </c>
      <c r="S58" s="44" t="s">
        <v>4</v>
      </c>
      <c r="T58" s="44" t="s">
        <v>4</v>
      </c>
      <c r="U58" s="47"/>
      <c r="V58" s="44" t="s">
        <v>4</v>
      </c>
      <c r="W58" s="47"/>
      <c r="X58" s="44" t="s">
        <v>4</v>
      </c>
      <c r="Y58" s="44" t="s">
        <v>4</v>
      </c>
      <c r="Z58" s="44" t="s">
        <v>4</v>
      </c>
      <c r="AA58" s="44" t="s">
        <v>4</v>
      </c>
      <c r="AB58" s="47"/>
      <c r="AC58" s="44" t="s">
        <v>4</v>
      </c>
      <c r="AD58" s="47"/>
      <c r="AE58" s="44" t="s">
        <v>4</v>
      </c>
      <c r="AF58" s="44" t="s">
        <v>4</v>
      </c>
      <c r="AG58" s="44" t="s">
        <v>4</v>
      </c>
      <c r="AH58" s="44" t="s">
        <v>4</v>
      </c>
      <c r="AI58" s="47"/>
      <c r="AJ58" s="44" t="s">
        <v>4</v>
      </c>
      <c r="AK58" s="47"/>
      <c r="AL58" s="44" t="s">
        <v>4</v>
      </c>
      <c r="AM58" s="44" t="s">
        <v>4</v>
      </c>
      <c r="AN58" s="44" t="s">
        <v>4</v>
      </c>
      <c r="AO58" s="44" t="s">
        <v>4</v>
      </c>
      <c r="AP58" s="47"/>
      <c r="AQ58" s="44" t="s">
        <v>4</v>
      </c>
      <c r="AR58" s="47"/>
      <c r="AS58" s="44" t="s">
        <v>4</v>
      </c>
      <c r="AT58" s="44" t="s">
        <v>4</v>
      </c>
      <c r="AU58" s="44" t="s">
        <v>4</v>
      </c>
      <c r="AV58" s="44" t="s">
        <v>4</v>
      </c>
      <c r="AW58" s="47"/>
      <c r="AX58" s="44" t="s">
        <v>4</v>
      </c>
      <c r="AY58" s="47"/>
      <c r="AZ58" s="44" t="s">
        <v>4</v>
      </c>
      <c r="BA58" s="44" t="s">
        <v>4</v>
      </c>
      <c r="BB58" s="44" t="s">
        <v>4</v>
      </c>
      <c r="BC58" s="44" t="s">
        <v>4</v>
      </c>
      <c r="BD58" s="47"/>
      <c r="BE58" s="44" t="s">
        <v>4</v>
      </c>
      <c r="BF58" s="47"/>
      <c r="BG58" s="44" t="s">
        <v>4</v>
      </c>
      <c r="BH58" s="44" t="s">
        <v>4</v>
      </c>
      <c r="BI58" s="44" t="s">
        <v>4</v>
      </c>
      <c r="BJ58" s="44" t="s">
        <v>4</v>
      </c>
      <c r="BK58" s="47"/>
      <c r="BL58" s="44" t="s">
        <v>4</v>
      </c>
      <c r="BM58" s="47"/>
      <c r="BN58" s="44" t="s">
        <v>4</v>
      </c>
      <c r="BO58" s="44" t="s">
        <v>4</v>
      </c>
      <c r="BP58" s="44" t="s">
        <v>4</v>
      </c>
      <c r="BQ58" s="44" t="s">
        <v>4</v>
      </c>
      <c r="BR58" s="47"/>
      <c r="BS58" s="44" t="s">
        <v>4</v>
      </c>
      <c r="BT58" s="47"/>
      <c r="BU58" s="44" t="s">
        <v>4</v>
      </c>
      <c r="BV58" s="44" t="s">
        <v>4</v>
      </c>
      <c r="BW58" s="44" t="s">
        <v>4</v>
      </c>
      <c r="BX58" s="44" t="s">
        <v>4</v>
      </c>
      <c r="BY58" s="47"/>
      <c r="BZ58" s="44" t="s">
        <v>4</v>
      </c>
      <c r="CA58" s="47"/>
      <c r="CB58" s="44" t="s">
        <v>4</v>
      </c>
      <c r="CC58" s="44" t="s">
        <v>4</v>
      </c>
      <c r="CD58" s="44" t="s">
        <v>4</v>
      </c>
      <c r="CE58" s="44" t="s">
        <v>4</v>
      </c>
      <c r="CF58" s="47"/>
      <c r="CG58" s="44" t="s">
        <v>4</v>
      </c>
      <c r="CH58" s="47"/>
      <c r="CI58" s="44" t="s">
        <v>4</v>
      </c>
      <c r="CJ58" s="44" t="s">
        <v>4</v>
      </c>
      <c r="CK58" s="44" t="s">
        <v>4</v>
      </c>
      <c r="CL58" s="44" t="s">
        <v>4</v>
      </c>
      <c r="CM58" s="47"/>
      <c r="CN58" s="44" t="s">
        <v>4</v>
      </c>
      <c r="CO58" s="47"/>
      <c r="CP58" s="44" t="s">
        <v>4</v>
      </c>
      <c r="CQ58" s="44" t="s">
        <v>4</v>
      </c>
      <c r="CR58" s="44" t="s">
        <v>4</v>
      </c>
      <c r="CS58" s="44" t="s">
        <v>4</v>
      </c>
      <c r="CT58" s="47"/>
      <c r="CU58" s="44" t="s">
        <v>4</v>
      </c>
      <c r="CV58" s="47"/>
      <c r="CW58" s="44" t="s">
        <v>4</v>
      </c>
      <c r="CX58" s="44" t="s">
        <v>4</v>
      </c>
      <c r="CY58" s="44" t="s">
        <v>4</v>
      </c>
      <c r="CZ58" s="44" t="s">
        <v>4</v>
      </c>
      <c r="DA58" s="47"/>
      <c r="DB58" s="44" t="s">
        <v>4</v>
      </c>
      <c r="DC58" s="47"/>
      <c r="DD58" s="44" t="s">
        <v>4</v>
      </c>
      <c r="DE58" s="44" t="s">
        <v>4</v>
      </c>
      <c r="DF58" s="44" t="s">
        <v>4</v>
      </c>
      <c r="DG58" s="44" t="s">
        <v>4</v>
      </c>
      <c r="DH58" s="47"/>
      <c r="DI58" s="44" t="s">
        <v>4</v>
      </c>
      <c r="DJ58" s="47"/>
      <c r="DK58" s="44" t="s">
        <v>4</v>
      </c>
      <c r="DL58" s="44" t="s">
        <v>4</v>
      </c>
      <c r="DM58" s="44" t="s">
        <v>4</v>
      </c>
      <c r="DN58" s="44" t="s">
        <v>4</v>
      </c>
      <c r="DO58" s="47"/>
      <c r="DP58" s="44" t="s">
        <v>4</v>
      </c>
      <c r="DQ58" s="47"/>
      <c r="DR58" s="44" t="s">
        <v>4</v>
      </c>
      <c r="DS58" s="44" t="s">
        <v>4</v>
      </c>
      <c r="DT58" s="44" t="s">
        <v>4</v>
      </c>
      <c r="DU58" s="44" t="s">
        <v>4</v>
      </c>
      <c r="DV58" s="47"/>
      <c r="DW58" s="44" t="s">
        <v>4</v>
      </c>
      <c r="DX58" s="47"/>
      <c r="DY58" s="44" t="s">
        <v>4</v>
      </c>
      <c r="DZ58" s="44" t="s">
        <v>4</v>
      </c>
      <c r="EA58" s="44" t="s">
        <v>4</v>
      </c>
      <c r="EB58" s="44" t="s">
        <v>4</v>
      </c>
      <c r="EC58" s="47"/>
      <c r="ED58" s="44" t="s">
        <v>4</v>
      </c>
      <c r="EE58" s="47"/>
      <c r="EF58" s="44" t="s">
        <v>4</v>
      </c>
      <c r="EG58" s="44" t="s">
        <v>4</v>
      </c>
      <c r="EH58" s="44" t="s">
        <v>4</v>
      </c>
      <c r="EI58" s="44" t="s">
        <v>4</v>
      </c>
      <c r="EJ58" s="47"/>
      <c r="EK58" s="44" t="s">
        <v>4</v>
      </c>
      <c r="EL58" s="47"/>
      <c r="EM58" s="44" t="s">
        <v>4</v>
      </c>
      <c r="EN58" s="44" t="s">
        <v>4</v>
      </c>
      <c r="EO58" s="44" t="s">
        <v>4</v>
      </c>
      <c r="EP58" s="44" t="s">
        <v>4</v>
      </c>
      <c r="EQ58" s="47"/>
      <c r="ER58" s="44" t="s">
        <v>4</v>
      </c>
      <c r="ES58" s="47"/>
      <c r="ET58" s="44" t="s">
        <v>4</v>
      </c>
      <c r="EU58" s="44" t="s">
        <v>4</v>
      </c>
      <c r="EV58" s="44" t="s">
        <v>4</v>
      </c>
      <c r="EW58" s="44" t="s">
        <v>4</v>
      </c>
      <c r="EX58" s="47"/>
      <c r="EY58" s="44" t="s">
        <v>4</v>
      </c>
      <c r="EZ58" s="47"/>
      <c r="FA58" s="44" t="s">
        <v>4</v>
      </c>
      <c r="FB58" s="44" t="s">
        <v>4</v>
      </c>
      <c r="FC58" s="44" t="s">
        <v>4</v>
      </c>
      <c r="FD58" s="44" t="s">
        <v>4</v>
      </c>
      <c r="FE58" s="47"/>
      <c r="FF58" s="44" t="s">
        <v>4</v>
      </c>
      <c r="FG58" s="47"/>
      <c r="FH58" s="44" t="s">
        <v>4</v>
      </c>
      <c r="FI58" s="44" t="s">
        <v>4</v>
      </c>
      <c r="FJ58" s="44" t="s">
        <v>4</v>
      </c>
      <c r="FK58" s="44" t="s">
        <v>4</v>
      </c>
      <c r="FL58" s="47"/>
      <c r="FM58" s="44" t="s">
        <v>4</v>
      </c>
      <c r="FN58" s="47"/>
      <c r="FO58" s="44" t="s">
        <v>4</v>
      </c>
      <c r="FP58" s="44" t="s">
        <v>4</v>
      </c>
      <c r="FQ58" s="44" t="s">
        <v>4</v>
      </c>
      <c r="FR58" s="44" t="s">
        <v>4</v>
      </c>
      <c r="FS58" s="47"/>
      <c r="FT58" s="44" t="s">
        <v>4</v>
      </c>
      <c r="FU58" s="47"/>
      <c r="FV58" s="44" t="s">
        <v>4</v>
      </c>
      <c r="FW58" s="44" t="s">
        <v>4</v>
      </c>
      <c r="FX58" s="44" t="s">
        <v>4</v>
      </c>
      <c r="FY58" s="44" t="s">
        <v>4</v>
      </c>
      <c r="FZ58" s="47"/>
      <c r="GA58" s="44" t="s">
        <v>4</v>
      </c>
      <c r="GB58" s="47"/>
      <c r="GC58" s="44" t="s">
        <v>4</v>
      </c>
    </row>
    <row r="59" spans="1:185" s="2" customFormat="1" ht="16.5">
      <c r="A59" s="243" t="s">
        <v>40</v>
      </c>
      <c r="B59" s="47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47"/>
      <c r="O59" s="55"/>
      <c r="P59" s="47"/>
      <c r="Q59" s="55"/>
      <c r="R59" s="55"/>
      <c r="S59" s="55"/>
      <c r="T59" s="55"/>
      <c r="U59" s="47"/>
      <c r="V59" s="55"/>
      <c r="W59" s="47"/>
      <c r="X59" s="55"/>
      <c r="Y59" s="55"/>
      <c r="Z59" s="55"/>
      <c r="AA59" s="55"/>
      <c r="AB59" s="47"/>
      <c r="AC59" s="55"/>
      <c r="AD59" s="47"/>
      <c r="AE59" s="55"/>
      <c r="AF59" s="55"/>
      <c r="AG59" s="55"/>
      <c r="AH59" s="55"/>
      <c r="AI59" s="47"/>
      <c r="AJ59" s="55"/>
      <c r="AK59" s="47"/>
      <c r="AL59" s="55"/>
      <c r="AM59" s="55"/>
      <c r="AN59" s="55"/>
      <c r="AO59" s="55"/>
      <c r="AP59" s="47"/>
      <c r="AQ59" s="55"/>
      <c r="AR59" s="47"/>
      <c r="AS59" s="55"/>
      <c r="AT59" s="55"/>
      <c r="AU59" s="55"/>
      <c r="AV59" s="55"/>
      <c r="AW59" s="47"/>
      <c r="AX59" s="55"/>
      <c r="AY59" s="47"/>
      <c r="AZ59" s="55"/>
      <c r="BA59" s="55"/>
      <c r="BB59" s="55"/>
      <c r="BC59" s="55"/>
      <c r="BD59" s="47"/>
      <c r="BE59" s="55"/>
      <c r="BF59" s="47"/>
      <c r="BG59" s="55"/>
      <c r="BH59" s="55"/>
      <c r="BI59" s="55"/>
      <c r="BJ59" s="55"/>
      <c r="BK59" s="47"/>
      <c r="BL59" s="55"/>
      <c r="BM59" s="47"/>
      <c r="BN59" s="55"/>
      <c r="BO59" s="55"/>
      <c r="BP59" s="55"/>
      <c r="BQ59" s="55"/>
      <c r="BR59" s="47"/>
      <c r="BS59" s="55"/>
      <c r="BT59" s="47"/>
      <c r="BU59" s="55"/>
      <c r="BV59" s="55"/>
      <c r="BW59" s="55"/>
      <c r="BX59" s="55"/>
      <c r="BY59" s="47"/>
      <c r="BZ59" s="55"/>
      <c r="CA59" s="47"/>
      <c r="CB59" s="55"/>
      <c r="CC59" s="55"/>
      <c r="CD59" s="55"/>
      <c r="CE59" s="55"/>
      <c r="CF59" s="47"/>
      <c r="CG59" s="55"/>
      <c r="CH59" s="47"/>
      <c r="CI59" s="55"/>
      <c r="CJ59" s="55"/>
      <c r="CK59" s="55"/>
      <c r="CL59" s="55"/>
      <c r="CM59" s="47"/>
      <c r="CN59" s="55"/>
      <c r="CO59" s="47"/>
      <c r="CP59" s="55"/>
      <c r="CQ59" s="55"/>
      <c r="CR59" s="55"/>
      <c r="CS59" s="55"/>
      <c r="CT59" s="47"/>
      <c r="CU59" s="55"/>
      <c r="CV59" s="47"/>
      <c r="CW59" s="55"/>
      <c r="CX59" s="55"/>
      <c r="CY59" s="55"/>
      <c r="CZ59" s="55"/>
      <c r="DA59" s="47"/>
      <c r="DB59" s="55"/>
      <c r="DC59" s="47"/>
      <c r="DD59" s="55"/>
      <c r="DE59" s="55"/>
      <c r="DF59" s="55"/>
      <c r="DG59" s="55"/>
      <c r="DH59" s="47"/>
      <c r="DI59" s="55"/>
      <c r="DJ59" s="47"/>
      <c r="DK59" s="55"/>
      <c r="DL59" s="55"/>
      <c r="DM59" s="55"/>
      <c r="DN59" s="55"/>
      <c r="DO59" s="47"/>
      <c r="DP59" s="55"/>
      <c r="DQ59" s="47"/>
      <c r="DR59" s="55"/>
      <c r="DS59" s="55"/>
      <c r="DT59" s="55"/>
      <c r="DU59" s="55"/>
      <c r="DV59" s="47"/>
      <c r="DW59" s="55"/>
      <c r="DX59" s="47"/>
      <c r="DY59" s="55"/>
      <c r="DZ59" s="55"/>
      <c r="EA59" s="55"/>
      <c r="EB59" s="55"/>
      <c r="EC59" s="47"/>
      <c r="ED59" s="55"/>
      <c r="EE59" s="47"/>
      <c r="EF59" s="55"/>
      <c r="EG59" s="55"/>
      <c r="EH59" s="55"/>
      <c r="EI59" s="55"/>
      <c r="EJ59" s="47"/>
      <c r="EK59" s="55"/>
      <c r="EL59" s="47"/>
      <c r="EM59" s="55"/>
      <c r="EN59" s="55"/>
      <c r="EO59" s="55"/>
      <c r="EP59" s="55"/>
      <c r="EQ59" s="47"/>
      <c r="ER59" s="55"/>
      <c r="ES59" s="47"/>
      <c r="ET59" s="55"/>
      <c r="EU59" s="55"/>
      <c r="EV59" s="55"/>
      <c r="EW59" s="55"/>
      <c r="EX59" s="47"/>
      <c r="EY59" s="55"/>
      <c r="EZ59" s="47"/>
      <c r="FA59" s="55"/>
      <c r="FB59" s="55"/>
      <c r="FC59" s="55"/>
      <c r="FD59" s="55"/>
      <c r="FE59" s="47"/>
      <c r="FF59" s="55"/>
      <c r="FG59" s="47"/>
      <c r="FH59" s="55"/>
      <c r="FI59" s="55"/>
      <c r="FJ59" s="55"/>
      <c r="FK59" s="55"/>
      <c r="FL59" s="47"/>
      <c r="FM59" s="55"/>
      <c r="FN59" s="47"/>
      <c r="FO59" s="55"/>
      <c r="FP59" s="55"/>
      <c r="FQ59" s="55"/>
      <c r="FR59" s="55"/>
      <c r="FS59" s="47"/>
      <c r="FT59" s="55"/>
      <c r="FU59" s="47"/>
      <c r="FV59" s="55"/>
      <c r="FW59" s="55"/>
      <c r="FX59" s="55"/>
      <c r="FY59" s="55"/>
      <c r="FZ59" s="47"/>
      <c r="GA59" s="55"/>
      <c r="GB59" s="47"/>
      <c r="GC59" s="55"/>
    </row>
    <row r="60" spans="1:185" s="2" customFormat="1" ht="16.5">
      <c r="A60" s="243"/>
      <c r="B60" s="47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47"/>
      <c r="O60" s="80"/>
      <c r="P60" s="47"/>
      <c r="Q60" s="80"/>
      <c r="R60" s="80"/>
      <c r="S60" s="80"/>
      <c r="T60" s="80"/>
      <c r="U60" s="47"/>
      <c r="V60" s="80"/>
      <c r="W60" s="47"/>
      <c r="X60" s="80"/>
      <c r="Y60" s="80"/>
      <c r="Z60" s="80"/>
      <c r="AA60" s="80"/>
      <c r="AB60" s="47"/>
      <c r="AC60" s="80"/>
      <c r="AD60" s="47"/>
      <c r="AE60" s="80"/>
      <c r="AF60" s="80"/>
      <c r="AG60" s="80"/>
      <c r="AH60" s="80"/>
      <c r="AI60" s="47"/>
      <c r="AJ60" s="80"/>
      <c r="AK60" s="47"/>
      <c r="AL60" s="80"/>
      <c r="AM60" s="80"/>
      <c r="AN60" s="80"/>
      <c r="AO60" s="80"/>
      <c r="AP60" s="47"/>
      <c r="AQ60" s="80"/>
      <c r="AR60" s="47"/>
      <c r="AS60" s="80"/>
      <c r="AT60" s="80"/>
      <c r="AU60" s="80"/>
      <c r="AV60" s="80"/>
      <c r="AW60" s="47"/>
      <c r="AX60" s="80"/>
      <c r="AY60" s="47"/>
      <c r="AZ60" s="80"/>
      <c r="BA60" s="80"/>
      <c r="BB60" s="80"/>
      <c r="BC60" s="80"/>
      <c r="BD60" s="47"/>
      <c r="BE60" s="80"/>
      <c r="BF60" s="47"/>
      <c r="BG60" s="80"/>
      <c r="BH60" s="80"/>
      <c r="BI60" s="80"/>
      <c r="BJ60" s="80"/>
      <c r="BK60" s="47"/>
      <c r="BL60" s="80"/>
      <c r="BM60" s="47"/>
      <c r="BN60" s="80"/>
      <c r="BO60" s="80"/>
      <c r="BP60" s="80"/>
      <c r="BQ60" s="80"/>
      <c r="BR60" s="47"/>
      <c r="BS60" s="80"/>
      <c r="BT60" s="47"/>
      <c r="BU60" s="80"/>
      <c r="BV60" s="80"/>
      <c r="BW60" s="80"/>
      <c r="BX60" s="80"/>
      <c r="BY60" s="47"/>
      <c r="BZ60" s="80"/>
      <c r="CA60" s="47"/>
      <c r="CB60" s="80"/>
      <c r="CC60" s="80"/>
      <c r="CD60" s="80"/>
      <c r="CE60" s="80"/>
      <c r="CF60" s="47"/>
      <c r="CG60" s="80"/>
      <c r="CH60" s="47"/>
      <c r="CI60" s="80"/>
      <c r="CJ60" s="80"/>
      <c r="CK60" s="80"/>
      <c r="CL60" s="80"/>
      <c r="CM60" s="47"/>
      <c r="CN60" s="80"/>
      <c r="CO60" s="47"/>
      <c r="CP60" s="80"/>
      <c r="CQ60" s="80"/>
      <c r="CR60" s="80"/>
      <c r="CS60" s="80"/>
      <c r="CT60" s="47"/>
      <c r="CU60" s="80"/>
      <c r="CV60" s="47"/>
      <c r="CW60" s="80"/>
      <c r="CX60" s="80"/>
      <c r="CY60" s="80"/>
      <c r="CZ60" s="80"/>
      <c r="DA60" s="47"/>
      <c r="DB60" s="80"/>
      <c r="DC60" s="47"/>
      <c r="DD60" s="80"/>
      <c r="DE60" s="80"/>
      <c r="DF60" s="80"/>
      <c r="DG60" s="80"/>
      <c r="DH60" s="47"/>
      <c r="DI60" s="80"/>
      <c r="DJ60" s="47"/>
      <c r="DK60" s="80"/>
      <c r="DL60" s="80"/>
      <c r="DM60" s="80"/>
      <c r="DN60" s="80"/>
      <c r="DO60" s="47"/>
      <c r="DP60" s="80"/>
      <c r="DQ60" s="47"/>
      <c r="DR60" s="80"/>
      <c r="DS60" s="80"/>
      <c r="DT60" s="80"/>
      <c r="DU60" s="80"/>
      <c r="DV60" s="47"/>
      <c r="DW60" s="80"/>
      <c r="DX60" s="47"/>
      <c r="DY60" s="80"/>
      <c r="DZ60" s="80"/>
      <c r="EA60" s="80"/>
      <c r="EB60" s="80"/>
      <c r="EC60" s="47"/>
      <c r="ED60" s="80"/>
      <c r="EE60" s="47"/>
      <c r="EF60" s="80"/>
      <c r="EG60" s="80"/>
      <c r="EH60" s="80"/>
      <c r="EI60" s="80"/>
      <c r="EJ60" s="47"/>
      <c r="EK60" s="80"/>
      <c r="EL60" s="47"/>
      <c r="EM60" s="80"/>
      <c r="EN60" s="80"/>
      <c r="EO60" s="80"/>
      <c r="EP60" s="80"/>
      <c r="EQ60" s="47"/>
      <c r="ER60" s="80"/>
      <c r="ES60" s="47"/>
      <c r="ET60" s="80"/>
      <c r="EU60" s="80"/>
      <c r="EV60" s="80"/>
      <c r="EW60" s="80"/>
      <c r="EX60" s="47"/>
      <c r="EY60" s="80"/>
      <c r="EZ60" s="47"/>
      <c r="FA60" s="80"/>
      <c r="FB60" s="80"/>
      <c r="FC60" s="80"/>
      <c r="FD60" s="80"/>
      <c r="FE60" s="47"/>
      <c r="FF60" s="80"/>
      <c r="FG60" s="47"/>
      <c r="FH60" s="80"/>
      <c r="FI60" s="80"/>
      <c r="FJ60" s="80"/>
      <c r="FK60" s="80"/>
      <c r="FL60" s="47"/>
      <c r="FM60" s="80"/>
      <c r="FN60" s="47"/>
      <c r="FO60" s="80"/>
      <c r="FP60" s="80"/>
      <c r="FQ60" s="80"/>
      <c r="FR60" s="80"/>
      <c r="FS60" s="47"/>
      <c r="FT60" s="80"/>
      <c r="FU60" s="47"/>
      <c r="FV60" s="80"/>
      <c r="FW60" s="80"/>
      <c r="FX60" s="80"/>
      <c r="FY60" s="80"/>
      <c r="FZ60" s="47"/>
      <c r="GA60" s="80"/>
      <c r="GB60" s="47"/>
      <c r="GC60" s="80"/>
    </row>
    <row r="61" spans="1:185" s="2" customFormat="1" ht="16.5">
      <c r="A61" s="243" t="s">
        <v>41</v>
      </c>
      <c r="B61" s="47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47"/>
      <c r="O61" s="55"/>
      <c r="P61" s="47"/>
      <c r="Q61" s="55"/>
      <c r="R61" s="55"/>
      <c r="S61" s="55"/>
      <c r="T61" s="55"/>
      <c r="U61" s="47"/>
      <c r="V61" s="55"/>
      <c r="W61" s="47"/>
      <c r="X61" s="55"/>
      <c r="Y61" s="55"/>
      <c r="Z61" s="55"/>
      <c r="AA61" s="55"/>
      <c r="AB61" s="47"/>
      <c r="AC61" s="55"/>
      <c r="AD61" s="47"/>
      <c r="AE61" s="55"/>
      <c r="AF61" s="55"/>
      <c r="AG61" s="55"/>
      <c r="AH61" s="55"/>
      <c r="AI61" s="47"/>
      <c r="AJ61" s="55"/>
      <c r="AK61" s="47"/>
      <c r="AL61" s="55"/>
      <c r="AM61" s="55"/>
      <c r="AN61" s="55"/>
      <c r="AO61" s="55"/>
      <c r="AP61" s="47"/>
      <c r="AQ61" s="55"/>
      <c r="AR61" s="47"/>
      <c r="AS61" s="55"/>
      <c r="AT61" s="55"/>
      <c r="AU61" s="55"/>
      <c r="AV61" s="55"/>
      <c r="AW61" s="47"/>
      <c r="AX61" s="55"/>
      <c r="AY61" s="47"/>
      <c r="AZ61" s="55"/>
      <c r="BA61" s="55"/>
      <c r="BB61" s="55"/>
      <c r="BC61" s="55"/>
      <c r="BD61" s="47"/>
      <c r="BE61" s="55"/>
      <c r="BF61" s="47"/>
      <c r="BG61" s="55"/>
      <c r="BH61" s="55"/>
      <c r="BI61" s="55"/>
      <c r="BJ61" s="55"/>
      <c r="BK61" s="47"/>
      <c r="BL61" s="55"/>
      <c r="BM61" s="47"/>
      <c r="BN61" s="55"/>
      <c r="BO61" s="55"/>
      <c r="BP61" s="55"/>
      <c r="BQ61" s="55"/>
      <c r="BR61" s="47"/>
      <c r="BS61" s="55"/>
      <c r="BT61" s="47"/>
      <c r="BU61" s="55"/>
      <c r="BV61" s="55"/>
      <c r="BW61" s="55"/>
      <c r="BX61" s="55"/>
      <c r="BY61" s="47"/>
      <c r="BZ61" s="55"/>
      <c r="CA61" s="47"/>
      <c r="CB61" s="55"/>
      <c r="CC61" s="55"/>
      <c r="CD61" s="55"/>
      <c r="CE61" s="55"/>
      <c r="CF61" s="47"/>
      <c r="CG61" s="55"/>
      <c r="CH61" s="47"/>
      <c r="CI61" s="55"/>
      <c r="CJ61" s="55"/>
      <c r="CK61" s="55"/>
      <c r="CL61" s="55"/>
      <c r="CM61" s="47"/>
      <c r="CN61" s="55"/>
      <c r="CO61" s="47"/>
      <c r="CP61" s="55"/>
      <c r="CQ61" s="55"/>
      <c r="CR61" s="55"/>
      <c r="CS61" s="55"/>
      <c r="CT61" s="47"/>
      <c r="CU61" s="55"/>
      <c r="CV61" s="47"/>
      <c r="CW61" s="55"/>
      <c r="CX61" s="55"/>
      <c r="CY61" s="55"/>
      <c r="CZ61" s="55"/>
      <c r="DA61" s="47"/>
      <c r="DB61" s="55"/>
      <c r="DC61" s="47"/>
      <c r="DD61" s="55"/>
      <c r="DE61" s="55"/>
      <c r="DF61" s="55"/>
      <c r="DG61" s="55"/>
      <c r="DH61" s="47"/>
      <c r="DI61" s="55"/>
      <c r="DJ61" s="47"/>
      <c r="DK61" s="55"/>
      <c r="DL61" s="55"/>
      <c r="DM61" s="55"/>
      <c r="DN61" s="55"/>
      <c r="DO61" s="47"/>
      <c r="DP61" s="55"/>
      <c r="DQ61" s="47"/>
      <c r="DR61" s="55"/>
      <c r="DS61" s="55"/>
      <c r="DT61" s="55"/>
      <c r="DU61" s="55"/>
      <c r="DV61" s="47"/>
      <c r="DW61" s="55"/>
      <c r="DX61" s="47"/>
      <c r="DY61" s="55"/>
      <c r="DZ61" s="55"/>
      <c r="EA61" s="55"/>
      <c r="EB61" s="55"/>
      <c r="EC61" s="47"/>
      <c r="ED61" s="55"/>
      <c r="EE61" s="47"/>
      <c r="EF61" s="55"/>
      <c r="EG61" s="55"/>
      <c r="EH61" s="55"/>
      <c r="EI61" s="55"/>
      <c r="EJ61" s="47"/>
      <c r="EK61" s="55"/>
      <c r="EL61" s="47"/>
      <c r="EM61" s="55"/>
      <c r="EN61" s="55"/>
      <c r="EO61" s="55"/>
      <c r="EP61" s="55"/>
      <c r="EQ61" s="47"/>
      <c r="ER61" s="55"/>
      <c r="ES61" s="47"/>
      <c r="ET61" s="55"/>
      <c r="EU61" s="55"/>
      <c r="EV61" s="55"/>
      <c r="EW61" s="55"/>
      <c r="EX61" s="47"/>
      <c r="EY61" s="55"/>
      <c r="EZ61" s="47"/>
      <c r="FA61" s="55"/>
      <c r="FB61" s="55"/>
      <c r="FC61" s="55"/>
      <c r="FD61" s="55"/>
      <c r="FE61" s="47"/>
      <c r="FF61" s="55"/>
      <c r="FG61" s="47"/>
      <c r="FH61" s="55"/>
      <c r="FI61" s="55"/>
      <c r="FJ61" s="55"/>
      <c r="FK61" s="55"/>
      <c r="FL61" s="47"/>
      <c r="FM61" s="55"/>
      <c r="FN61" s="47"/>
      <c r="FO61" s="55"/>
      <c r="FP61" s="55"/>
      <c r="FQ61" s="55"/>
      <c r="FR61" s="55"/>
      <c r="FS61" s="47"/>
      <c r="FT61" s="55"/>
      <c r="FU61" s="47"/>
      <c r="FV61" s="55"/>
      <c r="FW61" s="55"/>
      <c r="FX61" s="55"/>
      <c r="FY61" s="55"/>
      <c r="FZ61" s="47"/>
      <c r="GA61" s="55"/>
      <c r="GB61" s="47"/>
      <c r="GC61" s="55"/>
    </row>
    <row r="62" spans="1:185" s="2" customFormat="1" ht="16.5">
      <c r="A62" s="243"/>
      <c r="B62" s="47"/>
      <c r="C62" s="44" t="s">
        <v>4</v>
      </c>
      <c r="D62" s="44" t="s">
        <v>4</v>
      </c>
      <c r="E62" s="44" t="s">
        <v>4</v>
      </c>
      <c r="F62" s="44" t="s">
        <v>4</v>
      </c>
      <c r="G62" s="55"/>
      <c r="H62" s="44" t="s">
        <v>4</v>
      </c>
      <c r="I62" s="55"/>
      <c r="J62" s="44" t="s">
        <v>4</v>
      </c>
      <c r="K62" s="44" t="s">
        <v>4</v>
      </c>
      <c r="L62" s="44" t="s">
        <v>4</v>
      </c>
      <c r="M62" s="44" t="s">
        <v>4</v>
      </c>
      <c r="N62" s="47"/>
      <c r="O62" s="44" t="s">
        <v>4</v>
      </c>
      <c r="P62" s="47"/>
      <c r="Q62" s="44" t="s">
        <v>4</v>
      </c>
      <c r="R62" s="44" t="s">
        <v>4</v>
      </c>
      <c r="S62" s="44" t="s">
        <v>4</v>
      </c>
      <c r="T62" s="44" t="s">
        <v>4</v>
      </c>
      <c r="U62" s="47"/>
      <c r="V62" s="44" t="s">
        <v>4</v>
      </c>
      <c r="W62" s="47"/>
      <c r="X62" s="44" t="s">
        <v>4</v>
      </c>
      <c r="Y62" s="44" t="s">
        <v>4</v>
      </c>
      <c r="Z62" s="44" t="s">
        <v>4</v>
      </c>
      <c r="AA62" s="44" t="s">
        <v>4</v>
      </c>
      <c r="AB62" s="47"/>
      <c r="AC62" s="44" t="s">
        <v>4</v>
      </c>
      <c r="AD62" s="47"/>
      <c r="AE62" s="44" t="s">
        <v>4</v>
      </c>
      <c r="AF62" s="44" t="s">
        <v>4</v>
      </c>
      <c r="AG62" s="44" t="s">
        <v>4</v>
      </c>
      <c r="AH62" s="44" t="s">
        <v>4</v>
      </c>
      <c r="AI62" s="47"/>
      <c r="AJ62" s="44" t="s">
        <v>4</v>
      </c>
      <c r="AK62" s="47"/>
      <c r="AL62" s="44" t="s">
        <v>4</v>
      </c>
      <c r="AM62" s="44" t="s">
        <v>4</v>
      </c>
      <c r="AN62" s="44" t="s">
        <v>4</v>
      </c>
      <c r="AO62" s="44" t="s">
        <v>4</v>
      </c>
      <c r="AP62" s="47"/>
      <c r="AQ62" s="44" t="s">
        <v>4</v>
      </c>
      <c r="AR62" s="47"/>
      <c r="AS62" s="44" t="s">
        <v>4</v>
      </c>
      <c r="AT62" s="44" t="s">
        <v>4</v>
      </c>
      <c r="AU62" s="44" t="s">
        <v>4</v>
      </c>
      <c r="AV62" s="44" t="s">
        <v>4</v>
      </c>
      <c r="AW62" s="47"/>
      <c r="AX62" s="44" t="s">
        <v>4</v>
      </c>
      <c r="AY62" s="47"/>
      <c r="AZ62" s="44" t="s">
        <v>4</v>
      </c>
      <c r="BA62" s="44" t="s">
        <v>4</v>
      </c>
      <c r="BB62" s="44" t="s">
        <v>4</v>
      </c>
      <c r="BC62" s="44" t="s">
        <v>4</v>
      </c>
      <c r="BD62" s="47"/>
      <c r="BE62" s="44" t="s">
        <v>4</v>
      </c>
      <c r="BF62" s="47"/>
      <c r="BG62" s="44" t="s">
        <v>4</v>
      </c>
      <c r="BH62" s="44" t="s">
        <v>4</v>
      </c>
      <c r="BI62" s="44" t="s">
        <v>4</v>
      </c>
      <c r="BJ62" s="44" t="s">
        <v>4</v>
      </c>
      <c r="BK62" s="47"/>
      <c r="BL62" s="44" t="s">
        <v>4</v>
      </c>
      <c r="BM62" s="47"/>
      <c r="BN62" s="44" t="s">
        <v>4</v>
      </c>
      <c r="BO62" s="44" t="s">
        <v>4</v>
      </c>
      <c r="BP62" s="44" t="s">
        <v>4</v>
      </c>
      <c r="BQ62" s="44" t="s">
        <v>4</v>
      </c>
      <c r="BR62" s="47"/>
      <c r="BS62" s="44" t="s">
        <v>4</v>
      </c>
      <c r="BT62" s="47"/>
      <c r="BU62" s="44" t="s">
        <v>4</v>
      </c>
      <c r="BV62" s="44" t="s">
        <v>4</v>
      </c>
      <c r="BW62" s="44" t="s">
        <v>4</v>
      </c>
      <c r="BX62" s="44" t="s">
        <v>4</v>
      </c>
      <c r="BY62" s="47"/>
      <c r="BZ62" s="44" t="s">
        <v>4</v>
      </c>
      <c r="CA62" s="47"/>
      <c r="CB62" s="44" t="s">
        <v>4</v>
      </c>
      <c r="CC62" s="44" t="s">
        <v>4</v>
      </c>
      <c r="CD62" s="44" t="s">
        <v>4</v>
      </c>
      <c r="CE62" s="44" t="s">
        <v>4</v>
      </c>
      <c r="CF62" s="47"/>
      <c r="CG62" s="44" t="s">
        <v>4</v>
      </c>
      <c r="CH62" s="47"/>
      <c r="CI62" s="44" t="s">
        <v>4</v>
      </c>
      <c r="CJ62" s="44" t="s">
        <v>4</v>
      </c>
      <c r="CK62" s="44" t="s">
        <v>4</v>
      </c>
      <c r="CL62" s="44" t="s">
        <v>4</v>
      </c>
      <c r="CM62" s="47"/>
      <c r="CN62" s="44" t="s">
        <v>4</v>
      </c>
      <c r="CO62" s="47"/>
      <c r="CP62" s="44" t="s">
        <v>4</v>
      </c>
      <c r="CQ62" s="44" t="s">
        <v>4</v>
      </c>
      <c r="CR62" s="44" t="s">
        <v>4</v>
      </c>
      <c r="CS62" s="44" t="s">
        <v>4</v>
      </c>
      <c r="CT62" s="47"/>
      <c r="CU62" s="44" t="s">
        <v>4</v>
      </c>
      <c r="CV62" s="47"/>
      <c r="CW62" s="44" t="s">
        <v>4</v>
      </c>
      <c r="CX62" s="44" t="s">
        <v>4</v>
      </c>
      <c r="CY62" s="44" t="s">
        <v>4</v>
      </c>
      <c r="CZ62" s="44" t="s">
        <v>4</v>
      </c>
      <c r="DA62" s="47"/>
      <c r="DB62" s="44" t="s">
        <v>4</v>
      </c>
      <c r="DC62" s="47"/>
      <c r="DD62" s="44" t="s">
        <v>4</v>
      </c>
      <c r="DE62" s="44" t="s">
        <v>4</v>
      </c>
      <c r="DF62" s="44" t="s">
        <v>4</v>
      </c>
      <c r="DG62" s="44" t="s">
        <v>4</v>
      </c>
      <c r="DH62" s="47"/>
      <c r="DI62" s="44" t="s">
        <v>4</v>
      </c>
      <c r="DJ62" s="47"/>
      <c r="DK62" s="44" t="s">
        <v>4</v>
      </c>
      <c r="DL62" s="44" t="s">
        <v>4</v>
      </c>
      <c r="DM62" s="44" t="s">
        <v>4</v>
      </c>
      <c r="DN62" s="44" t="s">
        <v>4</v>
      </c>
      <c r="DO62" s="47"/>
      <c r="DP62" s="44" t="s">
        <v>4</v>
      </c>
      <c r="DQ62" s="47"/>
      <c r="DR62" s="44" t="s">
        <v>4</v>
      </c>
      <c r="DS62" s="44" t="s">
        <v>4</v>
      </c>
      <c r="DT62" s="44" t="s">
        <v>4</v>
      </c>
      <c r="DU62" s="44" t="s">
        <v>4</v>
      </c>
      <c r="DV62" s="47"/>
      <c r="DW62" s="44" t="s">
        <v>4</v>
      </c>
      <c r="DX62" s="47"/>
      <c r="DY62" s="44" t="s">
        <v>4</v>
      </c>
      <c r="DZ62" s="44" t="s">
        <v>4</v>
      </c>
      <c r="EA62" s="44" t="s">
        <v>4</v>
      </c>
      <c r="EB62" s="44" t="s">
        <v>4</v>
      </c>
      <c r="EC62" s="47"/>
      <c r="ED62" s="44" t="s">
        <v>4</v>
      </c>
      <c r="EE62" s="47"/>
      <c r="EF62" s="44" t="s">
        <v>4</v>
      </c>
      <c r="EG62" s="44" t="s">
        <v>4</v>
      </c>
      <c r="EH62" s="44" t="s">
        <v>4</v>
      </c>
      <c r="EI62" s="44" t="s">
        <v>4</v>
      </c>
      <c r="EJ62" s="47"/>
      <c r="EK62" s="44" t="s">
        <v>4</v>
      </c>
      <c r="EL62" s="47"/>
      <c r="EM62" s="44" t="s">
        <v>4</v>
      </c>
      <c r="EN62" s="44" t="s">
        <v>4</v>
      </c>
      <c r="EO62" s="44" t="s">
        <v>4</v>
      </c>
      <c r="EP62" s="44" t="s">
        <v>4</v>
      </c>
      <c r="EQ62" s="47"/>
      <c r="ER62" s="44" t="s">
        <v>4</v>
      </c>
      <c r="ES62" s="47"/>
      <c r="ET62" s="44" t="s">
        <v>4</v>
      </c>
      <c r="EU62" s="44" t="s">
        <v>4</v>
      </c>
      <c r="EV62" s="44" t="s">
        <v>4</v>
      </c>
      <c r="EW62" s="44" t="s">
        <v>4</v>
      </c>
      <c r="EX62" s="47"/>
      <c r="EY62" s="44" t="s">
        <v>4</v>
      </c>
      <c r="EZ62" s="47"/>
      <c r="FA62" s="44" t="s">
        <v>4</v>
      </c>
      <c r="FB62" s="44" t="s">
        <v>4</v>
      </c>
      <c r="FC62" s="44" t="s">
        <v>4</v>
      </c>
      <c r="FD62" s="44" t="s">
        <v>4</v>
      </c>
      <c r="FE62" s="47"/>
      <c r="FF62" s="44" t="s">
        <v>4</v>
      </c>
      <c r="FG62" s="47"/>
      <c r="FH62" s="44" t="s">
        <v>4</v>
      </c>
      <c r="FI62" s="44" t="s">
        <v>4</v>
      </c>
      <c r="FJ62" s="44" t="s">
        <v>4</v>
      </c>
      <c r="FK62" s="44" t="s">
        <v>4</v>
      </c>
      <c r="FL62" s="47"/>
      <c r="FM62" s="44" t="s">
        <v>4</v>
      </c>
      <c r="FN62" s="47"/>
      <c r="FO62" s="44" t="s">
        <v>4</v>
      </c>
      <c r="FP62" s="44" t="s">
        <v>4</v>
      </c>
      <c r="FQ62" s="44" t="s">
        <v>4</v>
      </c>
      <c r="FR62" s="44" t="s">
        <v>4</v>
      </c>
      <c r="FS62" s="47"/>
      <c r="FT62" s="44" t="s">
        <v>4</v>
      </c>
      <c r="FU62" s="47"/>
      <c r="FV62" s="44" t="s">
        <v>4</v>
      </c>
      <c r="FW62" s="44" t="s">
        <v>4</v>
      </c>
      <c r="FX62" s="44" t="s">
        <v>4</v>
      </c>
      <c r="FY62" s="44" t="s">
        <v>4</v>
      </c>
      <c r="FZ62" s="47"/>
      <c r="GA62" s="44" t="s">
        <v>4</v>
      </c>
      <c r="GB62" s="47"/>
      <c r="GC62" s="44" t="s">
        <v>4</v>
      </c>
    </row>
    <row r="63" spans="1:185" s="59" customFormat="1" ht="15" customHeight="1">
      <c r="A63" s="57"/>
      <c r="B63" s="57"/>
      <c r="C63" s="57"/>
      <c r="D63" s="57"/>
      <c r="E63" s="57"/>
      <c r="F63" s="57"/>
      <c r="G63" s="57"/>
      <c r="H63" s="57"/>
      <c r="I63" s="58"/>
      <c r="J63" s="58"/>
      <c r="K63" s="58"/>
      <c r="L63" s="58"/>
      <c r="M63" s="58"/>
      <c r="N63" s="58"/>
      <c r="O63" s="58"/>
      <c r="P63" s="57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G63" s="57"/>
      <c r="AH63" s="58"/>
      <c r="AI63" s="58"/>
      <c r="AJ63" s="58"/>
      <c r="AK63" s="58"/>
      <c r="AL63" s="58"/>
      <c r="AM63" s="58"/>
      <c r="AN63" s="58"/>
      <c r="AO63" s="57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F63" s="57"/>
      <c r="BG63" s="58"/>
      <c r="BH63" s="58"/>
      <c r="BI63" s="58"/>
      <c r="BJ63" s="58"/>
      <c r="BK63" s="58"/>
      <c r="BL63" s="58"/>
      <c r="BM63" s="58"/>
      <c r="BN63" s="57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F63" s="57"/>
      <c r="CG63" s="58"/>
      <c r="CH63" s="58"/>
      <c r="CI63" s="58"/>
      <c r="CJ63" s="58"/>
      <c r="CK63" s="58"/>
      <c r="CL63" s="58"/>
      <c r="CM63" s="58"/>
      <c r="CN63" s="57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F63" s="57"/>
      <c r="DG63" s="58"/>
      <c r="DH63" s="58"/>
      <c r="DI63" s="58"/>
      <c r="DJ63" s="58"/>
      <c r="DK63" s="58"/>
      <c r="DL63" s="58"/>
      <c r="DM63" s="58"/>
      <c r="DN63" s="57"/>
      <c r="DO63" s="58"/>
      <c r="DP63" s="58"/>
      <c r="DQ63" s="58"/>
      <c r="DR63" s="58"/>
      <c r="DS63" s="58"/>
      <c r="DT63" s="58"/>
      <c r="DU63" s="58"/>
      <c r="DV63" s="58"/>
      <c r="DW63" s="58"/>
      <c r="DX63" s="58"/>
      <c r="DY63" s="58"/>
      <c r="DZ63" s="58"/>
      <c r="EG63" s="57"/>
      <c r="EH63" s="58"/>
      <c r="EI63" s="58"/>
      <c r="EJ63" s="58"/>
      <c r="EK63" s="58"/>
      <c r="EL63" s="58"/>
      <c r="EM63" s="58"/>
      <c r="EN63" s="58"/>
      <c r="EO63" s="57"/>
      <c r="EP63" s="58"/>
      <c r="EQ63" s="58"/>
      <c r="ER63" s="58"/>
      <c r="ES63" s="58"/>
      <c r="ET63" s="58"/>
      <c r="EU63" s="58"/>
      <c r="EV63" s="58"/>
      <c r="EW63" s="58"/>
      <c r="EX63" s="58"/>
      <c r="EY63" s="58"/>
      <c r="EZ63" s="58"/>
      <c r="FA63" s="58"/>
      <c r="FG63" s="57"/>
      <c r="FH63" s="58"/>
      <c r="FI63" s="58"/>
      <c r="FJ63" s="58"/>
      <c r="FK63" s="58"/>
      <c r="FL63" s="58"/>
      <c r="FM63" s="58"/>
      <c r="FN63" s="58"/>
      <c r="FO63" s="58"/>
      <c r="FP63" s="57"/>
      <c r="FQ63" s="58"/>
      <c r="FR63" s="58"/>
      <c r="FS63" s="58"/>
      <c r="FT63" s="58"/>
      <c r="FU63" s="58"/>
      <c r="FV63" s="58"/>
      <c r="FW63" s="58"/>
      <c r="FX63" s="58"/>
      <c r="FY63" s="58"/>
      <c r="FZ63" s="58"/>
      <c r="GA63" s="58"/>
      <c r="GB63" s="58"/>
    </row>
    <row r="64" spans="1:185">
      <c r="B64" s="62"/>
    </row>
    <row r="65" spans="2:115">
      <c r="B65" s="61"/>
    </row>
    <row r="66" spans="2:115">
      <c r="B66" s="62"/>
    </row>
    <row r="67" spans="2:115">
      <c r="B67" s="62"/>
    </row>
    <row r="80" spans="2:115"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</row>
    <row r="81" spans="29:115"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</row>
    <row r="82" spans="29:115"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</row>
    <row r="83" spans="29:115"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</row>
    <row r="84" spans="29:115"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</row>
    <row r="85" spans="29:115"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</row>
    <row r="86" spans="29:115"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</row>
    <row r="87" spans="29:115"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</row>
    <row r="88" spans="29:115"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</row>
    <row r="89" spans="29:115"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</row>
    <row r="90" spans="29:115"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</row>
    <row r="91" spans="29:115">
      <c r="AC91" s="73"/>
      <c r="AD91" s="73"/>
      <c r="AE91" s="73"/>
      <c r="AF91" s="73"/>
      <c r="AG91" s="73"/>
      <c r="AH91" s="73"/>
      <c r="AI91" s="73"/>
      <c r="AJ91" s="73"/>
      <c r="AK91" s="73"/>
      <c r="AL91" s="73"/>
      <c r="AM91" s="73"/>
      <c r="AN91" s="73"/>
      <c r="AO91" s="73"/>
      <c r="AP91" s="73"/>
      <c r="AQ91" s="73"/>
      <c r="AR91" s="73"/>
      <c r="AS91" s="73"/>
      <c r="AT91" s="73"/>
      <c r="AU91" s="73"/>
      <c r="AV91" s="73"/>
      <c r="AW91" s="73"/>
      <c r="AX91" s="73"/>
      <c r="AY91" s="73"/>
      <c r="AZ91" s="73"/>
      <c r="BA91" s="73"/>
      <c r="BB91" s="73"/>
      <c r="BC91" s="73"/>
      <c r="BD91" s="73"/>
      <c r="BE91" s="73"/>
      <c r="BF91" s="73"/>
      <c r="BG91" s="73"/>
      <c r="BH91" s="73"/>
      <c r="BI91" s="73"/>
      <c r="BJ91" s="73"/>
      <c r="BK91" s="73"/>
      <c r="BL91" s="73"/>
      <c r="BM91" s="73"/>
      <c r="BN91" s="73"/>
      <c r="BO91" s="73"/>
      <c r="BP91" s="73"/>
      <c r="BQ91" s="73"/>
      <c r="BR91" s="73"/>
      <c r="BS91" s="73"/>
      <c r="BT91" s="73"/>
      <c r="BU91" s="73"/>
      <c r="BV91" s="73"/>
      <c r="BW91" s="73"/>
      <c r="BX91" s="73"/>
      <c r="BY91" s="73"/>
      <c r="BZ91" s="73"/>
      <c r="CA91" s="73"/>
      <c r="CB91" s="73"/>
      <c r="CC91" s="73"/>
      <c r="CD91" s="73"/>
      <c r="CE91" s="73"/>
      <c r="CF91" s="73"/>
      <c r="CG91" s="73"/>
      <c r="CH91" s="73"/>
      <c r="CI91" s="73"/>
      <c r="CJ91" s="73"/>
      <c r="CK91" s="73"/>
      <c r="CL91" s="73"/>
      <c r="CM91" s="73"/>
      <c r="CN91" s="73"/>
      <c r="CO91" s="73"/>
      <c r="CP91" s="73"/>
      <c r="CQ91" s="73"/>
      <c r="CR91" s="73"/>
      <c r="CS91" s="73"/>
      <c r="CT91" s="73"/>
      <c r="CU91" s="73"/>
      <c r="CV91" s="73"/>
      <c r="CW91" s="73"/>
      <c r="CX91" s="73"/>
      <c r="CY91" s="73"/>
      <c r="CZ91" s="73"/>
      <c r="DA91" s="73"/>
      <c r="DB91" s="73"/>
      <c r="DC91" s="73"/>
      <c r="DD91" s="73"/>
      <c r="DE91" s="73"/>
      <c r="DF91" s="73"/>
      <c r="DG91" s="73"/>
      <c r="DH91" s="73"/>
      <c r="DI91" s="73"/>
      <c r="DJ91" s="73"/>
      <c r="DK91" s="73"/>
    </row>
  </sheetData>
  <mergeCells count="58">
    <mergeCell ref="A61:A62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59:A60"/>
    <mergeCell ref="A37:A38"/>
    <mergeCell ref="EM26:EP26"/>
    <mergeCell ref="ET26:EW26"/>
    <mergeCell ref="FA26:FD26"/>
    <mergeCell ref="FH26:FK26"/>
    <mergeCell ref="BG26:BJ26"/>
    <mergeCell ref="BN26:BQ26"/>
    <mergeCell ref="BU26:BX26"/>
    <mergeCell ref="CB26:CE26"/>
    <mergeCell ref="CI26:CL26"/>
    <mergeCell ref="CP26:CS26"/>
    <mergeCell ref="A27:A28"/>
    <mergeCell ref="A29:A30"/>
    <mergeCell ref="A31:A32"/>
    <mergeCell ref="A33:A34"/>
    <mergeCell ref="A35:A36"/>
    <mergeCell ref="FO26:FR26"/>
    <mergeCell ref="FV26:FY26"/>
    <mergeCell ref="CW26:CZ26"/>
    <mergeCell ref="DD26:DG26"/>
    <mergeCell ref="DK26:DN26"/>
    <mergeCell ref="DR26:DU26"/>
    <mergeCell ref="DY26:EB26"/>
    <mergeCell ref="EF26:EI26"/>
    <mergeCell ref="FA23:GC23"/>
    <mergeCell ref="A25:A26"/>
    <mergeCell ref="C26:F26"/>
    <mergeCell ref="J26:M26"/>
    <mergeCell ref="Q26:T26"/>
    <mergeCell ref="X26:AA26"/>
    <mergeCell ref="AE26:AH26"/>
    <mergeCell ref="AL26:AO26"/>
    <mergeCell ref="AS26:AV26"/>
    <mergeCell ref="AZ26:BC26"/>
    <mergeCell ref="BY23:CO23"/>
    <mergeCell ref="CP23:CX23"/>
    <mergeCell ref="CY23:DT23"/>
    <mergeCell ref="DU23:DX23"/>
    <mergeCell ref="DY23:EX23"/>
    <mergeCell ref="EY23:EZ23"/>
    <mergeCell ref="BL23:BX23"/>
    <mergeCell ref="A23:A24"/>
    <mergeCell ref="B23:Z23"/>
    <mergeCell ref="AA23:AF23"/>
    <mergeCell ref="AG23:AY23"/>
    <mergeCell ref="AZ23:BK23"/>
  </mergeCells>
  <pageMargins left="0.39370078740157483" right="0.39370078740157483" top="0.74803149606299213" bottom="0.15748031496062992" header="0.31496062992125984" footer="0.31496062992125984"/>
  <pageSetup paperSize="124" scale="61" orientation="portrait" r:id="rId1"/>
  <headerFooter>
    <oddHeader>&amp;C&amp;"Arial,Negrita"&amp;16INSTITUTO FEDERAL ELECTORAL
PAUTA DE LOS TIEMPOS DEL ESTADO CORRESPONDIENTES A PARTIDOS POLÍTICOS
(PROGRAMAS DE 5' Y PROMOCIONALES DE 20")
 Y AUTORIDADES ELECTORALES
RADIO</oddHeader>
  </headerFooter>
  <colBreaks count="6" manualBreakCount="6">
    <brk id="26" max="73" man="1"/>
    <brk id="51" max="73" man="1"/>
    <brk id="76" max="73" man="1"/>
    <brk id="102" max="73" man="1"/>
    <brk id="128" max="73" man="1"/>
    <brk id="156" max="73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GC73"/>
  <sheetViews>
    <sheetView view="pageBreakPreview" zoomScale="80" zoomScaleNormal="70" zoomScaleSheetLayoutView="80" workbookViewId="0">
      <selection activeCell="K19" sqref="K19"/>
    </sheetView>
  </sheetViews>
  <sheetFormatPr baseColWidth="10" defaultRowHeight="14.25"/>
  <cols>
    <col min="1" max="1" width="14.42578125" style="60" customWidth="1"/>
    <col min="2" max="76" width="5.42578125" style="60" customWidth="1"/>
    <col min="77" max="128" width="5.28515625" style="60" customWidth="1"/>
    <col min="129" max="156" width="4.85546875" style="60" customWidth="1"/>
    <col min="157" max="185" width="4.7109375" style="60" customWidth="1"/>
    <col min="186" max="16384" width="11.42578125" style="60"/>
  </cols>
  <sheetData>
    <row r="1" spans="2:184" s="63" customFormat="1" ht="15" customHeight="1">
      <c r="H1" s="71"/>
      <c r="I1" s="71"/>
      <c r="J1" s="71"/>
      <c r="K1" s="71"/>
      <c r="L1" s="71"/>
      <c r="M1" s="71"/>
    </row>
    <row r="2" spans="2:184" s="63" customFormat="1" ht="15" customHeight="1"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spans="2:184" s="63" customFormat="1" ht="15" customHeight="1"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</row>
    <row r="4" spans="2:184" s="63" customFormat="1" ht="15" customHeight="1"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</row>
    <row r="5" spans="2:184" s="63" customFormat="1" ht="15" customHeight="1"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</row>
    <row r="6" spans="2:184" s="63" customFormat="1" ht="15" customHeight="1"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Y6" s="72"/>
      <c r="EZ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</row>
    <row r="7" spans="2:184" s="63" customFormat="1" ht="15" customHeight="1"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FA7" s="72"/>
      <c r="FB7" s="72"/>
      <c r="FC7" s="72"/>
      <c r="FD7" s="72"/>
      <c r="FE7" s="72"/>
      <c r="FF7" s="72"/>
      <c r="FG7" s="72"/>
      <c r="FH7" s="72"/>
      <c r="FI7" s="72"/>
      <c r="FJ7" s="72"/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</row>
    <row r="8" spans="2:184" s="63" customFormat="1" ht="15" customHeight="1"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  <c r="EL8" s="72"/>
      <c r="EM8" s="72"/>
      <c r="EN8" s="72"/>
      <c r="EO8" s="72"/>
      <c r="EP8" s="72"/>
      <c r="EQ8" s="72"/>
      <c r="ER8" s="72"/>
      <c r="ES8" s="72"/>
      <c r="ET8" s="72"/>
      <c r="EU8" s="72"/>
      <c r="EV8" s="72"/>
      <c r="EW8" s="72"/>
      <c r="EX8" s="72"/>
      <c r="FA8" s="72"/>
      <c r="FB8" s="72"/>
      <c r="FC8" s="72"/>
      <c r="FD8" s="72"/>
      <c r="FE8" s="72"/>
      <c r="FF8" s="72"/>
      <c r="FG8" s="72"/>
      <c r="FH8" s="72"/>
      <c r="FI8" s="72"/>
      <c r="FJ8" s="72"/>
      <c r="FK8" s="72"/>
      <c r="FL8" s="72"/>
      <c r="FM8" s="72"/>
      <c r="FN8" s="72"/>
      <c r="FO8" s="72"/>
      <c r="FP8" s="72"/>
      <c r="FQ8" s="72"/>
      <c r="FR8" s="72"/>
      <c r="FS8" s="72"/>
      <c r="FT8" s="72"/>
      <c r="FU8" s="72"/>
      <c r="FV8" s="72"/>
      <c r="FW8" s="72"/>
      <c r="FX8" s="72"/>
    </row>
    <row r="9" spans="2:184" s="66" customFormat="1" ht="15" customHeight="1"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</row>
    <row r="10" spans="2:184" s="66" customFormat="1" ht="15" customHeight="1">
      <c r="B10" s="64" t="s">
        <v>0</v>
      </c>
      <c r="C10" s="65"/>
      <c r="E10" s="67" t="s">
        <v>54</v>
      </c>
      <c r="G10" s="65"/>
      <c r="O10" s="65"/>
      <c r="P10" s="65"/>
      <c r="Q10" s="65"/>
      <c r="R10" s="65"/>
      <c r="S10" s="70"/>
      <c r="AA10" s="64" t="s">
        <v>0</v>
      </c>
      <c r="AB10" s="65"/>
      <c r="AD10" s="67" t="str">
        <f>E10</f>
        <v>1 DE JULIO AL 31 DE DICIEMBRE DE 2011</v>
      </c>
      <c r="AF10" s="65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86"/>
      <c r="AX10" s="70"/>
      <c r="AY10" s="70"/>
      <c r="AZ10" s="64" t="s">
        <v>0</v>
      </c>
      <c r="BA10" s="65"/>
      <c r="BC10" s="67" t="str">
        <f>AD10</f>
        <v>1 DE JULIO AL 31 DE DICIEMBRE DE 2011</v>
      </c>
      <c r="BE10" s="65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87"/>
      <c r="BV10" s="87"/>
      <c r="BW10" s="70"/>
      <c r="BX10" s="70"/>
      <c r="BY10" s="64" t="s">
        <v>0</v>
      </c>
      <c r="BZ10" s="65"/>
      <c r="CB10" s="67" t="str">
        <f>BC10</f>
        <v>1 DE JULIO AL 31 DE DICIEMBRE DE 2011</v>
      </c>
      <c r="CD10" s="65"/>
      <c r="CG10" s="70"/>
      <c r="CH10" s="70"/>
      <c r="CI10" s="70"/>
      <c r="CJ10" s="70"/>
      <c r="CK10" s="70"/>
      <c r="CL10" s="70"/>
      <c r="CM10" s="70"/>
      <c r="CN10" s="70"/>
      <c r="CO10" s="70"/>
      <c r="CP10" s="70"/>
      <c r="CQ10" s="70"/>
      <c r="CR10" s="70"/>
      <c r="CS10" s="70"/>
      <c r="CT10" s="70"/>
      <c r="CU10" s="70"/>
      <c r="CV10" s="70"/>
      <c r="CW10" s="70"/>
      <c r="CX10" s="86"/>
      <c r="CY10" s="64" t="s">
        <v>0</v>
      </c>
      <c r="CZ10" s="65"/>
      <c r="DB10" s="67" t="str">
        <f>CB10</f>
        <v>1 DE JULIO AL 31 DE DICIEMBRE DE 2011</v>
      </c>
      <c r="DD10" s="65"/>
      <c r="DG10" s="70"/>
      <c r="DH10" s="70"/>
      <c r="DI10" s="70"/>
      <c r="DJ10" s="70"/>
      <c r="DK10" s="70"/>
      <c r="DL10" s="86"/>
      <c r="DM10" s="70"/>
      <c r="DN10" s="70"/>
      <c r="DO10" s="70"/>
      <c r="DP10" s="70"/>
      <c r="DQ10" s="70"/>
      <c r="DR10" s="70"/>
      <c r="DS10" s="87"/>
      <c r="DT10" s="87"/>
      <c r="DU10" s="87"/>
      <c r="DV10" s="70"/>
      <c r="DY10" s="64" t="s">
        <v>0</v>
      </c>
      <c r="DZ10" s="65"/>
      <c r="EB10" s="67" t="str">
        <f>DB10</f>
        <v>1 DE JULIO AL 31 DE DICIEMBRE DE 2011</v>
      </c>
      <c r="ED10" s="65"/>
      <c r="EG10" s="70"/>
      <c r="EH10" s="70"/>
      <c r="EI10" s="70"/>
      <c r="EJ10" s="70"/>
      <c r="EK10" s="70"/>
      <c r="EL10" s="86"/>
      <c r="EM10" s="86"/>
      <c r="EN10" s="86"/>
      <c r="EO10" s="86"/>
      <c r="EP10" s="86"/>
      <c r="EQ10" s="86"/>
      <c r="ER10" s="70"/>
      <c r="ES10" s="70"/>
      <c r="ET10" s="70"/>
      <c r="EU10" s="70"/>
      <c r="EV10" s="70"/>
      <c r="EW10" s="87"/>
      <c r="EX10" s="70"/>
      <c r="FA10" s="64" t="s">
        <v>0</v>
      </c>
      <c r="FB10" s="65"/>
      <c r="FD10" s="67" t="str">
        <f>EB10</f>
        <v>1 DE JULIO AL 31 DE DICIEMBRE DE 2011</v>
      </c>
      <c r="FF10" s="65"/>
      <c r="FI10" s="70"/>
      <c r="FJ10" s="70"/>
      <c r="FK10" s="70"/>
      <c r="FL10" s="70"/>
      <c r="FM10" s="70"/>
      <c r="FN10" s="86"/>
      <c r="FO10" s="70"/>
      <c r="FP10" s="70"/>
      <c r="FQ10" s="70"/>
      <c r="FR10" s="70"/>
      <c r="FS10" s="70"/>
      <c r="FT10" s="70"/>
      <c r="FU10" s="87"/>
      <c r="FV10" s="87"/>
      <c r="FW10" s="70"/>
      <c r="FX10" s="70"/>
    </row>
    <row r="11" spans="2:184" s="66" customFormat="1" ht="15" customHeight="1">
      <c r="B11" s="64" t="s">
        <v>1</v>
      </c>
      <c r="C11" s="65"/>
      <c r="E11" s="69" t="s">
        <v>50</v>
      </c>
      <c r="F11" s="65"/>
      <c r="G11" s="65"/>
      <c r="O11" s="65"/>
      <c r="P11" s="65"/>
      <c r="Q11" s="65"/>
      <c r="R11" s="65"/>
      <c r="S11" s="70"/>
      <c r="AA11" s="64" t="s">
        <v>1</v>
      </c>
      <c r="AB11" s="65"/>
      <c r="AD11" s="67" t="str">
        <f t="shared" ref="AD11:AD13" si="0">E11</f>
        <v>RADIO</v>
      </c>
      <c r="AE11" s="65"/>
      <c r="AF11" s="65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86"/>
      <c r="AX11" s="70"/>
      <c r="AY11" s="70"/>
      <c r="AZ11" s="64" t="s">
        <v>1</v>
      </c>
      <c r="BA11" s="65"/>
      <c r="BC11" s="67" t="str">
        <f t="shared" ref="BC11:BC13" si="1">AD11</f>
        <v>RADIO</v>
      </c>
      <c r="BD11" s="65"/>
      <c r="BE11" s="65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88"/>
      <c r="BV11" s="88"/>
      <c r="BW11" s="70"/>
      <c r="BX11" s="70"/>
      <c r="BY11" s="64" t="s">
        <v>1</v>
      </c>
      <c r="BZ11" s="65"/>
      <c r="CB11" s="67" t="str">
        <f t="shared" ref="CB11:CB13" si="2">BC11</f>
        <v>RADIO</v>
      </c>
      <c r="CC11" s="65"/>
      <c r="CD11" s="65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86"/>
      <c r="CY11" s="64" t="s">
        <v>1</v>
      </c>
      <c r="CZ11" s="65"/>
      <c r="DB11" s="67" t="str">
        <f t="shared" ref="DB11:DB13" si="3">CB11</f>
        <v>RADIO</v>
      </c>
      <c r="DC11" s="65"/>
      <c r="DD11" s="65"/>
      <c r="DG11" s="70"/>
      <c r="DH11" s="70"/>
      <c r="DI11" s="70"/>
      <c r="DJ11" s="70"/>
      <c r="DK11" s="70"/>
      <c r="DL11" s="86"/>
      <c r="DM11" s="70"/>
      <c r="DN11" s="70"/>
      <c r="DO11" s="70"/>
      <c r="DP11" s="70"/>
      <c r="DQ11" s="70"/>
      <c r="DR11" s="70"/>
      <c r="DS11" s="88"/>
      <c r="DT11" s="88"/>
      <c r="DU11" s="88"/>
      <c r="DV11" s="70"/>
      <c r="DY11" s="64" t="s">
        <v>1</v>
      </c>
      <c r="DZ11" s="65"/>
      <c r="EB11" s="67" t="str">
        <f t="shared" ref="EB11:EB13" si="4">DB11</f>
        <v>RADIO</v>
      </c>
      <c r="EC11" s="65"/>
      <c r="ED11" s="65"/>
      <c r="EG11" s="70"/>
      <c r="EH11" s="70"/>
      <c r="EI11" s="70"/>
      <c r="EJ11" s="70"/>
      <c r="EK11" s="70"/>
      <c r="EL11" s="86"/>
      <c r="EM11" s="86"/>
      <c r="EN11" s="86"/>
      <c r="EO11" s="86"/>
      <c r="EP11" s="86"/>
      <c r="EQ11" s="86"/>
      <c r="ER11" s="70"/>
      <c r="ES11" s="70"/>
      <c r="ET11" s="70"/>
      <c r="EU11" s="70"/>
      <c r="EV11" s="70"/>
      <c r="EW11" s="88"/>
      <c r="EX11" s="70"/>
      <c r="FA11" s="64" t="s">
        <v>1</v>
      </c>
      <c r="FB11" s="65"/>
      <c r="FD11" s="67" t="str">
        <f t="shared" ref="FD11:FD13" si="5">EB11</f>
        <v>RADIO</v>
      </c>
      <c r="FE11" s="65"/>
      <c r="FF11" s="65"/>
      <c r="FI11" s="70"/>
      <c r="FJ11" s="70"/>
      <c r="FK11" s="70"/>
      <c r="FL11" s="70"/>
      <c r="FM11" s="70"/>
      <c r="FN11" s="86"/>
      <c r="FO11" s="70"/>
      <c r="FP11" s="70"/>
      <c r="FQ11" s="70"/>
      <c r="FR11" s="70"/>
      <c r="FS11" s="70"/>
      <c r="FT11" s="70"/>
      <c r="FU11" s="88"/>
      <c r="FV11" s="88"/>
      <c r="FW11" s="70"/>
      <c r="FX11" s="70"/>
    </row>
    <row r="12" spans="2:184" s="66" customFormat="1" ht="15" customHeight="1">
      <c r="B12" s="64" t="s">
        <v>2</v>
      </c>
      <c r="C12" s="65"/>
      <c r="E12" s="69" t="s">
        <v>50</v>
      </c>
      <c r="F12" s="65"/>
      <c r="G12" s="65"/>
      <c r="O12" s="65"/>
      <c r="P12" s="65"/>
      <c r="Q12" s="65"/>
      <c r="R12" s="65"/>
      <c r="S12" s="70"/>
      <c r="AA12" s="64" t="s">
        <v>2</v>
      </c>
      <c r="AB12" s="65"/>
      <c r="AD12" s="67" t="str">
        <f t="shared" si="0"/>
        <v>RADIO</v>
      </c>
      <c r="AE12" s="65"/>
      <c r="AF12" s="65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86"/>
      <c r="AX12" s="70"/>
      <c r="AY12" s="70"/>
      <c r="AZ12" s="64" t="s">
        <v>2</v>
      </c>
      <c r="BA12" s="65"/>
      <c r="BC12" s="67" t="str">
        <f t="shared" si="1"/>
        <v>RADIO</v>
      </c>
      <c r="BD12" s="65"/>
      <c r="BE12" s="65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88"/>
      <c r="BV12" s="88"/>
      <c r="BW12" s="70"/>
      <c r="BX12" s="70"/>
      <c r="BY12" s="64" t="s">
        <v>2</v>
      </c>
      <c r="BZ12" s="65"/>
      <c r="CB12" s="67" t="str">
        <f t="shared" si="2"/>
        <v>RADIO</v>
      </c>
      <c r="CC12" s="65"/>
      <c r="CD12" s="65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86"/>
      <c r="CY12" s="64" t="s">
        <v>2</v>
      </c>
      <c r="CZ12" s="65"/>
      <c r="DB12" s="67" t="str">
        <f t="shared" si="3"/>
        <v>RADIO</v>
      </c>
      <c r="DC12" s="65"/>
      <c r="DD12" s="65"/>
      <c r="DG12" s="70"/>
      <c r="DH12" s="70"/>
      <c r="DI12" s="70"/>
      <c r="DJ12" s="70"/>
      <c r="DK12" s="70"/>
      <c r="DL12" s="86"/>
      <c r="DM12" s="70"/>
      <c r="DN12" s="70"/>
      <c r="DO12" s="70"/>
      <c r="DP12" s="70"/>
      <c r="DQ12" s="70"/>
      <c r="DR12" s="70"/>
      <c r="DS12" s="88"/>
      <c r="DT12" s="88"/>
      <c r="DU12" s="88"/>
      <c r="DV12" s="70"/>
      <c r="DY12" s="64" t="s">
        <v>2</v>
      </c>
      <c r="DZ12" s="65"/>
      <c r="EB12" s="67" t="str">
        <f t="shared" si="4"/>
        <v>RADIO</v>
      </c>
      <c r="EC12" s="65"/>
      <c r="ED12" s="65"/>
      <c r="EG12" s="70"/>
      <c r="EH12" s="70"/>
      <c r="EI12" s="70"/>
      <c r="EJ12" s="70"/>
      <c r="EK12" s="70"/>
      <c r="EL12" s="86"/>
      <c r="EM12" s="86"/>
      <c r="EN12" s="86"/>
      <c r="EO12" s="86"/>
      <c r="EP12" s="86"/>
      <c r="EQ12" s="86"/>
      <c r="ER12" s="70"/>
      <c r="ES12" s="70"/>
      <c r="ET12" s="70"/>
      <c r="EU12" s="70"/>
      <c r="EV12" s="70"/>
      <c r="EW12" s="88"/>
      <c r="EX12" s="70"/>
      <c r="FA12" s="64" t="s">
        <v>2</v>
      </c>
      <c r="FB12" s="65"/>
      <c r="FD12" s="67" t="str">
        <f t="shared" si="5"/>
        <v>RADIO</v>
      </c>
      <c r="FE12" s="65"/>
      <c r="FF12" s="65"/>
      <c r="FI12" s="70"/>
      <c r="FJ12" s="70"/>
      <c r="FK12" s="70"/>
      <c r="FL12" s="70"/>
      <c r="FM12" s="70"/>
      <c r="FN12" s="86"/>
      <c r="FO12" s="70"/>
      <c r="FP12" s="70"/>
      <c r="FQ12" s="70"/>
      <c r="FR12" s="70"/>
      <c r="FS12" s="70"/>
      <c r="FT12" s="70"/>
      <c r="FU12" s="88"/>
      <c r="FV12" s="88"/>
      <c r="FW12" s="70"/>
      <c r="FX12" s="70"/>
    </row>
    <row r="13" spans="2:184" s="66" customFormat="1" ht="15" customHeight="1">
      <c r="B13" s="64" t="s">
        <v>3</v>
      </c>
      <c r="C13" s="65"/>
      <c r="E13" s="69" t="s">
        <v>50</v>
      </c>
      <c r="F13" s="65"/>
      <c r="G13" s="65"/>
      <c r="O13" s="65"/>
      <c r="P13" s="65"/>
      <c r="Q13" s="65"/>
      <c r="R13" s="65"/>
      <c r="S13" s="70"/>
      <c r="T13" s="70"/>
      <c r="U13" s="70"/>
      <c r="AA13" s="64" t="s">
        <v>3</v>
      </c>
      <c r="AB13" s="65"/>
      <c r="AD13" s="67" t="str">
        <f t="shared" si="0"/>
        <v>RADIO</v>
      </c>
      <c r="AE13" s="65"/>
      <c r="AF13" s="65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86"/>
      <c r="AX13" s="70"/>
      <c r="AY13" s="70"/>
      <c r="AZ13" s="64" t="s">
        <v>3</v>
      </c>
      <c r="BA13" s="65"/>
      <c r="BC13" s="67" t="str">
        <f t="shared" si="1"/>
        <v>RADIO</v>
      </c>
      <c r="BD13" s="65"/>
      <c r="BE13" s="65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88"/>
      <c r="BV13" s="88"/>
      <c r="BW13" s="70"/>
      <c r="BX13" s="70"/>
      <c r="BY13" s="64" t="s">
        <v>3</v>
      </c>
      <c r="BZ13" s="65"/>
      <c r="CB13" s="67" t="str">
        <f t="shared" si="2"/>
        <v>RADIO</v>
      </c>
      <c r="CC13" s="65"/>
      <c r="CD13" s="65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86"/>
      <c r="CY13" s="64" t="s">
        <v>3</v>
      </c>
      <c r="CZ13" s="65"/>
      <c r="DB13" s="67" t="str">
        <f t="shared" si="3"/>
        <v>RADIO</v>
      </c>
      <c r="DC13" s="65"/>
      <c r="DD13" s="65"/>
      <c r="DG13" s="70"/>
      <c r="DH13" s="70"/>
      <c r="DI13" s="70"/>
      <c r="DJ13" s="70"/>
      <c r="DK13" s="70"/>
      <c r="DL13" s="86"/>
      <c r="DM13" s="70"/>
      <c r="DN13" s="70"/>
      <c r="DO13" s="70"/>
      <c r="DP13" s="70"/>
      <c r="DQ13" s="70"/>
      <c r="DR13" s="70"/>
      <c r="DS13" s="88"/>
      <c r="DT13" s="88"/>
      <c r="DU13" s="88"/>
      <c r="DV13" s="70"/>
      <c r="DW13" s="70"/>
      <c r="DX13" s="70"/>
      <c r="DY13" s="64" t="s">
        <v>3</v>
      </c>
      <c r="DZ13" s="65"/>
      <c r="EB13" s="67" t="str">
        <f t="shared" si="4"/>
        <v>RADIO</v>
      </c>
      <c r="EC13" s="65"/>
      <c r="ED13" s="65"/>
      <c r="EG13" s="70"/>
      <c r="EH13" s="70"/>
      <c r="EI13" s="70"/>
      <c r="EJ13" s="70"/>
      <c r="EK13" s="70"/>
      <c r="EL13" s="86"/>
      <c r="EM13" s="86"/>
      <c r="EN13" s="86"/>
      <c r="EO13" s="86"/>
      <c r="EP13" s="86"/>
      <c r="EQ13" s="86"/>
      <c r="ER13" s="70"/>
      <c r="ES13" s="70"/>
      <c r="ET13" s="70"/>
      <c r="EU13" s="70"/>
      <c r="EV13" s="70"/>
      <c r="EW13" s="88"/>
      <c r="EX13" s="70"/>
      <c r="EY13" s="70"/>
      <c r="EZ13" s="70"/>
      <c r="FA13" s="64" t="s">
        <v>3</v>
      </c>
      <c r="FB13" s="65"/>
      <c r="FD13" s="67" t="str">
        <f t="shared" si="5"/>
        <v>RADIO</v>
      </c>
      <c r="FE13" s="65"/>
      <c r="FF13" s="65"/>
      <c r="FI13" s="70"/>
      <c r="FJ13" s="70"/>
      <c r="FK13" s="70"/>
      <c r="FL13" s="70"/>
      <c r="FM13" s="70"/>
      <c r="FN13" s="86"/>
      <c r="FO13" s="70"/>
      <c r="FP13" s="70"/>
      <c r="FQ13" s="70"/>
      <c r="FR13" s="70"/>
      <c r="FS13" s="70"/>
      <c r="FT13" s="70"/>
      <c r="FU13" s="88"/>
      <c r="FV13" s="88"/>
      <c r="FW13" s="70"/>
      <c r="FX13" s="70"/>
      <c r="FY13" s="70"/>
      <c r="FZ13" s="70"/>
    </row>
    <row r="14" spans="2:184" s="66" customFormat="1" ht="15" customHeight="1">
      <c r="B14" s="64"/>
      <c r="C14" s="65"/>
      <c r="D14" s="65"/>
      <c r="E14" s="65"/>
      <c r="F14" s="65"/>
      <c r="G14" s="65"/>
      <c r="K14" s="65"/>
      <c r="L14" s="65"/>
      <c r="M14" s="65"/>
      <c r="N14" s="65"/>
      <c r="O14" s="65"/>
      <c r="P14" s="65"/>
      <c r="Q14" s="65"/>
      <c r="R14" s="65"/>
      <c r="AA14" s="64"/>
      <c r="AB14" s="65"/>
      <c r="AC14" s="65"/>
      <c r="AD14" s="65"/>
      <c r="AE14" s="65"/>
      <c r="AF14" s="65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64"/>
      <c r="BA14" s="65"/>
      <c r="BB14" s="65"/>
      <c r="BC14" s="65"/>
      <c r="BD14" s="65"/>
      <c r="BE14" s="65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64"/>
      <c r="BZ14" s="65"/>
      <c r="CA14" s="65"/>
      <c r="CB14" s="65"/>
      <c r="CC14" s="65"/>
      <c r="CD14" s="65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64"/>
      <c r="CZ14" s="65"/>
      <c r="DA14" s="65"/>
      <c r="DB14" s="65"/>
      <c r="DC14" s="65"/>
      <c r="DD14" s="65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64"/>
      <c r="DZ14" s="65"/>
      <c r="EA14" s="65"/>
      <c r="EB14" s="65"/>
      <c r="EC14" s="65"/>
      <c r="ED14" s="65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64"/>
      <c r="FB14" s="65"/>
      <c r="FC14" s="65"/>
      <c r="FD14" s="65"/>
      <c r="FE14" s="65"/>
      <c r="FF14" s="65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</row>
    <row r="15" spans="2:184" s="8" customFormat="1" ht="15" customHeight="1">
      <c r="B15" s="7"/>
      <c r="D15" s="9"/>
      <c r="E15" s="10"/>
      <c r="F15" s="10"/>
      <c r="G15" s="10"/>
      <c r="K15" s="10"/>
      <c r="L15" s="10"/>
      <c r="M15" s="10"/>
      <c r="N15" s="10"/>
      <c r="O15" s="10"/>
      <c r="P15" s="10"/>
      <c r="Q15" s="10"/>
      <c r="R15" s="10"/>
      <c r="AA15" s="7"/>
      <c r="AC15" s="9"/>
      <c r="AD15" s="10"/>
      <c r="AE15" s="10"/>
      <c r="AF15" s="10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7"/>
      <c r="BB15" s="9"/>
      <c r="BC15" s="10"/>
      <c r="BD15" s="10"/>
      <c r="BE15" s="10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7"/>
      <c r="CA15" s="9"/>
      <c r="CB15" s="10"/>
      <c r="CC15" s="10"/>
      <c r="CD15" s="10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7"/>
      <c r="DA15" s="9"/>
      <c r="DB15" s="10"/>
      <c r="DC15" s="10"/>
      <c r="DD15" s="10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7"/>
      <c r="EA15" s="9"/>
      <c r="EB15" s="10"/>
      <c r="EC15" s="10"/>
      <c r="ED15" s="10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7"/>
      <c r="FC15" s="9"/>
      <c r="FD15" s="10"/>
      <c r="FE15" s="10"/>
      <c r="FF15" s="10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</row>
    <row r="16" spans="2:184" s="4" customFormat="1" ht="15" customHeight="1">
      <c r="B16" s="11" t="s">
        <v>4</v>
      </c>
      <c r="C16" s="12" t="s">
        <v>5</v>
      </c>
      <c r="AA16" s="11" t="s">
        <v>4</v>
      </c>
      <c r="AB16" s="12" t="s">
        <v>5</v>
      </c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13"/>
      <c r="AX16" s="5"/>
      <c r="AY16" s="14"/>
      <c r="AZ16" s="11" t="s">
        <v>4</v>
      </c>
      <c r="BA16" s="12" t="s">
        <v>5</v>
      </c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13"/>
      <c r="BW16" s="5"/>
      <c r="BX16" s="14"/>
      <c r="BY16" s="11" t="s">
        <v>4</v>
      </c>
      <c r="BZ16" s="12" t="s">
        <v>5</v>
      </c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13"/>
      <c r="CW16" s="5"/>
      <c r="CX16" s="14"/>
      <c r="CY16" s="11" t="s">
        <v>4</v>
      </c>
      <c r="CZ16" s="12" t="s">
        <v>5</v>
      </c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13"/>
      <c r="DW16" s="5"/>
      <c r="DX16" s="14"/>
      <c r="DY16" s="11" t="s">
        <v>4</v>
      </c>
      <c r="DZ16" s="12" t="s">
        <v>5</v>
      </c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14"/>
      <c r="FA16" s="11" t="s">
        <v>4</v>
      </c>
      <c r="FB16" s="12" t="s">
        <v>5</v>
      </c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13"/>
      <c r="FY16" s="5"/>
      <c r="FZ16" s="14"/>
      <c r="GA16" s="3"/>
      <c r="GB16" s="3"/>
    </row>
    <row r="17" spans="1:185" s="15" customFormat="1" ht="15" customHeight="1">
      <c r="B17" s="16"/>
      <c r="S17" s="4"/>
      <c r="T17" s="4"/>
      <c r="U17" s="4"/>
      <c r="V17" s="4"/>
      <c r="W17" s="4"/>
      <c r="X17" s="4"/>
      <c r="Y17" s="4"/>
      <c r="Z17" s="4"/>
      <c r="AA17" s="16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17"/>
      <c r="AX17" s="5"/>
      <c r="AY17" s="5"/>
      <c r="AZ17" s="16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17"/>
      <c r="BW17" s="5"/>
      <c r="BX17" s="5"/>
      <c r="BY17" s="16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17"/>
      <c r="CW17" s="5"/>
      <c r="CX17" s="5"/>
      <c r="CY17" s="16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17"/>
      <c r="DW17" s="5"/>
      <c r="DX17" s="5"/>
      <c r="DY17" s="16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16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17"/>
      <c r="FY17" s="5"/>
      <c r="FZ17" s="5"/>
      <c r="GA17" s="3"/>
      <c r="GB17" s="3"/>
    </row>
    <row r="18" spans="1:185" s="4" customFormat="1" ht="15" customHeight="1">
      <c r="B18" s="18">
        <v>1</v>
      </c>
      <c r="C18" s="4" t="s">
        <v>6</v>
      </c>
      <c r="D18" s="19">
        <v>5</v>
      </c>
      <c r="E18" s="4" t="s">
        <v>7</v>
      </c>
      <c r="G18" s="20"/>
      <c r="H18" s="21"/>
      <c r="I18" s="15" t="s">
        <v>8</v>
      </c>
      <c r="J18" s="20"/>
      <c r="S18" s="20"/>
      <c r="T18" s="20"/>
      <c r="U18" s="20"/>
      <c r="V18" s="20"/>
      <c r="W18" s="20"/>
      <c r="X18" s="20"/>
      <c r="Y18" s="20"/>
      <c r="Z18" s="20"/>
      <c r="AA18" s="18">
        <v>1</v>
      </c>
      <c r="AB18" s="4" t="s">
        <v>6</v>
      </c>
      <c r="AC18" s="19">
        <v>5</v>
      </c>
      <c r="AD18" s="4" t="s">
        <v>7</v>
      </c>
      <c r="AE18" s="1"/>
      <c r="AF18" s="20"/>
      <c r="AG18" s="21"/>
      <c r="AH18" s="22" t="str">
        <f>I18</f>
        <v>Días de programa de 5'</v>
      </c>
      <c r="AJ18" s="22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23"/>
      <c r="AV18" s="5"/>
      <c r="AW18" s="24"/>
      <c r="AX18" s="5"/>
      <c r="AY18" s="25"/>
      <c r="AZ18" s="18">
        <v>1</v>
      </c>
      <c r="BA18" s="4" t="s">
        <v>6</v>
      </c>
      <c r="BB18" s="19">
        <v>5</v>
      </c>
      <c r="BC18" s="4" t="s">
        <v>7</v>
      </c>
      <c r="BD18" s="1"/>
      <c r="BE18" s="20"/>
      <c r="BF18" s="21"/>
      <c r="BG18" s="15" t="s">
        <v>8</v>
      </c>
      <c r="BI18" s="22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23"/>
      <c r="BU18" s="5"/>
      <c r="BV18" s="24"/>
      <c r="BW18" s="5"/>
      <c r="BX18" s="25"/>
      <c r="BY18" s="18">
        <v>1</v>
      </c>
      <c r="BZ18" s="4" t="s">
        <v>6</v>
      </c>
      <c r="CA18" s="19">
        <v>5</v>
      </c>
      <c r="CB18" s="4" t="s">
        <v>7</v>
      </c>
      <c r="CC18" s="1"/>
      <c r="CD18" s="20"/>
      <c r="CE18" s="21"/>
      <c r="CF18" s="15" t="s">
        <v>8</v>
      </c>
      <c r="CH18" s="22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23"/>
      <c r="CT18" s="5"/>
      <c r="CU18" s="5"/>
      <c r="CV18" s="24"/>
      <c r="CW18" s="5"/>
      <c r="CX18" s="25"/>
      <c r="CY18" s="18">
        <v>1</v>
      </c>
      <c r="CZ18" s="4" t="s">
        <v>6</v>
      </c>
      <c r="DA18" s="19">
        <v>5</v>
      </c>
      <c r="DB18" s="4" t="s">
        <v>7</v>
      </c>
      <c r="DC18" s="1"/>
      <c r="DD18" s="20"/>
      <c r="DE18" s="21"/>
      <c r="DF18" s="15" t="s">
        <v>8</v>
      </c>
      <c r="DH18" s="22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23"/>
      <c r="DT18" s="23"/>
      <c r="DU18" s="5"/>
      <c r="DV18" s="24"/>
      <c r="DW18" s="5"/>
      <c r="DX18" s="25"/>
      <c r="DY18" s="18">
        <v>1</v>
      </c>
      <c r="DZ18" s="4" t="s">
        <v>6</v>
      </c>
      <c r="EA18" s="19">
        <v>5</v>
      </c>
      <c r="EB18" s="4" t="s">
        <v>7</v>
      </c>
      <c r="EC18" s="1"/>
      <c r="ED18" s="20"/>
      <c r="EE18" s="21"/>
      <c r="EF18" s="15" t="s">
        <v>8</v>
      </c>
      <c r="EH18" s="22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23"/>
      <c r="ET18" s="5"/>
      <c r="EU18" s="5"/>
      <c r="EV18" s="5"/>
      <c r="EW18" s="5"/>
      <c r="EX18" s="5"/>
      <c r="EY18" s="5"/>
      <c r="EZ18" s="25"/>
      <c r="FA18" s="18">
        <v>1</v>
      </c>
      <c r="FB18" s="4" t="s">
        <v>6</v>
      </c>
      <c r="FC18" s="19">
        <v>5</v>
      </c>
      <c r="FD18" s="4" t="s">
        <v>7</v>
      </c>
      <c r="FE18" s="1"/>
      <c r="FF18" s="20"/>
      <c r="FG18" s="21"/>
      <c r="FH18" s="15" t="s">
        <v>8</v>
      </c>
      <c r="FJ18" s="22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23"/>
      <c r="FW18" s="5"/>
      <c r="FX18" s="24"/>
      <c r="FY18" s="5"/>
      <c r="FZ18" s="25"/>
      <c r="GA18" s="3"/>
      <c r="GB18" s="3"/>
    </row>
    <row r="19" spans="1:185" s="4" customFormat="1" ht="15" customHeight="1">
      <c r="B19" s="26">
        <v>2</v>
      </c>
      <c r="C19" s="4" t="s">
        <v>9</v>
      </c>
      <c r="D19" s="27">
        <v>6</v>
      </c>
      <c r="E19" s="4" t="s">
        <v>10</v>
      </c>
      <c r="G19" s="20"/>
      <c r="I19" s="6" t="s">
        <v>11</v>
      </c>
      <c r="K19" s="6"/>
      <c r="S19" s="20"/>
      <c r="T19" s="20"/>
      <c r="U19" s="20"/>
      <c r="V19" s="20"/>
      <c r="W19" s="20"/>
      <c r="X19" s="20"/>
      <c r="Y19" s="20"/>
      <c r="Z19" s="20"/>
      <c r="AA19" s="26">
        <v>2</v>
      </c>
      <c r="AB19" s="4" t="s">
        <v>9</v>
      </c>
      <c r="AC19" s="27">
        <v>6</v>
      </c>
      <c r="AD19" s="4" t="s">
        <v>10</v>
      </c>
      <c r="AE19" s="1"/>
      <c r="AF19" s="20"/>
      <c r="AH19" s="6" t="s">
        <v>11</v>
      </c>
      <c r="AI19" s="22"/>
      <c r="AJ19" s="6">
        <f>K19</f>
        <v>0</v>
      </c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23"/>
      <c r="AV19" s="5"/>
      <c r="AW19" s="28"/>
      <c r="AX19" s="5"/>
      <c r="AY19" s="28"/>
      <c r="AZ19" s="26">
        <v>2</v>
      </c>
      <c r="BA19" s="4" t="s">
        <v>9</v>
      </c>
      <c r="BB19" s="27">
        <v>6</v>
      </c>
      <c r="BC19" s="4" t="s">
        <v>10</v>
      </c>
      <c r="BD19" s="1"/>
      <c r="BE19" s="20"/>
      <c r="BG19" s="6" t="s">
        <v>11</v>
      </c>
      <c r="BH19" s="22"/>
      <c r="BI19" s="6">
        <f>AJ19</f>
        <v>0</v>
      </c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23"/>
      <c r="BU19" s="5"/>
      <c r="BV19" s="28"/>
      <c r="BW19" s="5"/>
      <c r="BX19" s="28"/>
      <c r="BY19" s="26">
        <v>2</v>
      </c>
      <c r="BZ19" s="4" t="s">
        <v>9</v>
      </c>
      <c r="CA19" s="27">
        <v>6</v>
      </c>
      <c r="CB19" s="4" t="s">
        <v>10</v>
      </c>
      <c r="CC19" s="1"/>
      <c r="CD19" s="20"/>
      <c r="CF19" s="6" t="s">
        <v>11</v>
      </c>
      <c r="CG19" s="22"/>
      <c r="CH19" s="6">
        <f>BI19</f>
        <v>0</v>
      </c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23"/>
      <c r="CT19" s="5"/>
      <c r="CU19" s="5"/>
      <c r="CV19" s="28"/>
      <c r="CW19" s="5"/>
      <c r="CX19" s="28"/>
      <c r="CY19" s="26">
        <v>2</v>
      </c>
      <c r="CZ19" s="4" t="s">
        <v>9</v>
      </c>
      <c r="DA19" s="27">
        <v>6</v>
      </c>
      <c r="DB19" s="4" t="s">
        <v>10</v>
      </c>
      <c r="DC19" s="1"/>
      <c r="DD19" s="20"/>
      <c r="DF19" s="6" t="s">
        <v>11</v>
      </c>
      <c r="DG19" s="22"/>
      <c r="DH19" s="6">
        <f>CH19</f>
        <v>0</v>
      </c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23"/>
      <c r="DT19" s="23"/>
      <c r="DU19" s="5"/>
      <c r="DV19" s="28"/>
      <c r="DW19" s="5"/>
      <c r="DX19" s="28"/>
      <c r="DY19" s="26">
        <v>2</v>
      </c>
      <c r="DZ19" s="4" t="s">
        <v>9</v>
      </c>
      <c r="EA19" s="27">
        <v>6</v>
      </c>
      <c r="EB19" s="4" t="s">
        <v>10</v>
      </c>
      <c r="EC19" s="1"/>
      <c r="ED19" s="20"/>
      <c r="EF19" s="6" t="s">
        <v>11</v>
      </c>
      <c r="EG19" s="22"/>
      <c r="EH19" s="6">
        <f>DH19</f>
        <v>0</v>
      </c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23"/>
      <c r="ET19" s="5"/>
      <c r="EU19" s="5"/>
      <c r="EV19" s="5"/>
      <c r="EW19" s="5"/>
      <c r="EX19" s="5"/>
      <c r="EY19" s="5"/>
      <c r="EZ19" s="28"/>
      <c r="FA19" s="26">
        <v>2</v>
      </c>
      <c r="FB19" s="4" t="s">
        <v>9</v>
      </c>
      <c r="FC19" s="27">
        <v>6</v>
      </c>
      <c r="FD19" s="4" t="s">
        <v>10</v>
      </c>
      <c r="FE19" s="1"/>
      <c r="FF19" s="20"/>
      <c r="FH19" s="6" t="s">
        <v>11</v>
      </c>
      <c r="FI19" s="22"/>
      <c r="FJ19" s="6">
        <f>EH19</f>
        <v>0</v>
      </c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23"/>
      <c r="FW19" s="5"/>
      <c r="FX19" s="28"/>
      <c r="FY19" s="5"/>
      <c r="FZ19" s="28"/>
      <c r="GA19" s="3"/>
      <c r="GB19" s="3"/>
    </row>
    <row r="20" spans="1:185" s="4" customFormat="1" ht="15" customHeight="1">
      <c r="B20" s="29">
        <v>3</v>
      </c>
      <c r="C20" s="4" t="s">
        <v>12</v>
      </c>
      <c r="D20" s="30">
        <v>7</v>
      </c>
      <c r="E20" s="4" t="s">
        <v>13</v>
      </c>
      <c r="G20" s="20"/>
      <c r="H20" s="20"/>
      <c r="I20" s="20"/>
      <c r="J20" s="20"/>
      <c r="S20" s="20"/>
      <c r="T20" s="20"/>
      <c r="U20" s="20"/>
      <c r="V20" s="20"/>
      <c r="W20" s="20"/>
      <c r="X20" s="20"/>
      <c r="Y20" s="20"/>
      <c r="Z20" s="20"/>
      <c r="AA20" s="29">
        <v>3</v>
      </c>
      <c r="AB20" s="4" t="s">
        <v>12</v>
      </c>
      <c r="AC20" s="30">
        <v>7</v>
      </c>
      <c r="AD20" s="4" t="s">
        <v>13</v>
      </c>
      <c r="AE20" s="1"/>
      <c r="AF20" s="20"/>
      <c r="AG20" s="20"/>
      <c r="AH20" s="20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23"/>
      <c r="AV20" s="5"/>
      <c r="AW20" s="31"/>
      <c r="AX20" s="5"/>
      <c r="AY20" s="32"/>
      <c r="AZ20" s="29">
        <v>3</v>
      </c>
      <c r="BA20" s="4" t="s">
        <v>12</v>
      </c>
      <c r="BB20" s="30">
        <v>7</v>
      </c>
      <c r="BC20" s="4" t="s">
        <v>13</v>
      </c>
      <c r="BD20" s="1"/>
      <c r="BE20" s="20"/>
      <c r="BF20" s="20"/>
      <c r="BG20" s="20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23"/>
      <c r="BU20" s="5"/>
      <c r="BV20" s="31"/>
      <c r="BW20" s="5"/>
      <c r="BX20" s="32"/>
      <c r="BY20" s="29">
        <v>3</v>
      </c>
      <c r="BZ20" s="4" t="s">
        <v>12</v>
      </c>
      <c r="CA20" s="30">
        <v>7</v>
      </c>
      <c r="CB20" s="4" t="s">
        <v>13</v>
      </c>
      <c r="CC20" s="1"/>
      <c r="CD20" s="20"/>
      <c r="CE20" s="20"/>
      <c r="CF20" s="20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23"/>
      <c r="CT20" s="5"/>
      <c r="CU20" s="5"/>
      <c r="CV20" s="31"/>
      <c r="CW20" s="5"/>
      <c r="CX20" s="32"/>
      <c r="CY20" s="29">
        <v>3</v>
      </c>
      <c r="CZ20" s="4" t="s">
        <v>12</v>
      </c>
      <c r="DA20" s="30">
        <v>7</v>
      </c>
      <c r="DB20" s="4" t="s">
        <v>13</v>
      </c>
      <c r="DC20" s="1"/>
      <c r="DD20" s="20"/>
      <c r="DE20" s="20"/>
      <c r="DF20" s="20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23"/>
      <c r="DT20" s="23"/>
      <c r="DU20" s="5"/>
      <c r="DV20" s="31"/>
      <c r="DW20" s="5"/>
      <c r="DX20" s="32"/>
      <c r="DY20" s="29">
        <v>3</v>
      </c>
      <c r="DZ20" s="4" t="s">
        <v>12</v>
      </c>
      <c r="EA20" s="30">
        <v>7</v>
      </c>
      <c r="EB20" s="4" t="s">
        <v>13</v>
      </c>
      <c r="EC20" s="1"/>
      <c r="ED20" s="20"/>
      <c r="EE20" s="20"/>
      <c r="EF20" s="20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23"/>
      <c r="ET20" s="5"/>
      <c r="EU20" s="5"/>
      <c r="EV20" s="5"/>
      <c r="EW20" s="5"/>
      <c r="EX20" s="5"/>
      <c r="EY20" s="5"/>
      <c r="EZ20" s="32"/>
      <c r="FA20" s="29">
        <v>3</v>
      </c>
      <c r="FB20" s="4" t="s">
        <v>12</v>
      </c>
      <c r="FC20" s="30">
        <v>7</v>
      </c>
      <c r="FD20" s="4" t="s">
        <v>13</v>
      </c>
      <c r="FE20" s="1"/>
      <c r="FF20" s="20"/>
      <c r="FG20" s="20"/>
      <c r="FH20" s="20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23"/>
      <c r="FW20" s="5"/>
      <c r="FX20" s="31"/>
      <c r="FY20" s="5"/>
      <c r="FZ20" s="32"/>
      <c r="GA20" s="3"/>
      <c r="GB20" s="3"/>
    </row>
    <row r="21" spans="1:185" s="4" customFormat="1" ht="15" customHeight="1">
      <c r="B21" s="33">
        <v>4</v>
      </c>
      <c r="C21" s="4" t="s">
        <v>14</v>
      </c>
      <c r="D21" s="1"/>
      <c r="E21" s="1"/>
      <c r="G21" s="20"/>
      <c r="H21" s="20"/>
      <c r="I21" s="20"/>
      <c r="J21" s="20"/>
      <c r="S21" s="20"/>
      <c r="T21" s="20"/>
      <c r="U21" s="20"/>
      <c r="V21" s="20"/>
      <c r="W21" s="20"/>
      <c r="X21" s="20"/>
      <c r="Y21" s="20"/>
      <c r="Z21" s="20"/>
      <c r="AA21" s="33">
        <v>4</v>
      </c>
      <c r="AB21" s="4" t="s">
        <v>14</v>
      </c>
      <c r="AC21" s="1"/>
      <c r="AD21" s="1"/>
      <c r="AE21" s="1"/>
      <c r="AF21" s="20"/>
      <c r="AG21" s="20"/>
      <c r="AH21" s="20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23"/>
      <c r="AV21" s="5"/>
      <c r="AW21" s="28"/>
      <c r="AX21" s="5"/>
      <c r="AY21" s="32"/>
      <c r="AZ21" s="33">
        <v>4</v>
      </c>
      <c r="BA21" s="4" t="s">
        <v>14</v>
      </c>
      <c r="BB21" s="1"/>
      <c r="BC21" s="1"/>
      <c r="BD21" s="1"/>
      <c r="BE21" s="20"/>
      <c r="BF21" s="20"/>
      <c r="BG21" s="20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23"/>
      <c r="BU21" s="5"/>
      <c r="BV21" s="28"/>
      <c r="BW21" s="5"/>
      <c r="BX21" s="32"/>
      <c r="BY21" s="33">
        <v>4</v>
      </c>
      <c r="BZ21" s="4" t="s">
        <v>14</v>
      </c>
      <c r="CA21" s="1"/>
      <c r="CB21" s="1"/>
      <c r="CC21" s="1"/>
      <c r="CD21" s="20"/>
      <c r="CE21" s="20"/>
      <c r="CF21" s="20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23"/>
      <c r="CT21" s="5"/>
      <c r="CU21" s="5"/>
      <c r="CV21" s="28"/>
      <c r="CW21" s="5"/>
      <c r="CX21" s="32"/>
      <c r="CY21" s="33">
        <v>4</v>
      </c>
      <c r="CZ21" s="4" t="s">
        <v>14</v>
      </c>
      <c r="DA21" s="1"/>
      <c r="DB21" s="1"/>
      <c r="DC21" s="1"/>
      <c r="DD21" s="20"/>
      <c r="DE21" s="20"/>
      <c r="DF21" s="20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23"/>
      <c r="DT21" s="23"/>
      <c r="DU21" s="5"/>
      <c r="DV21" s="28"/>
      <c r="DW21" s="5"/>
      <c r="DX21" s="32"/>
      <c r="DY21" s="33">
        <v>4</v>
      </c>
      <c r="DZ21" s="4" t="s">
        <v>14</v>
      </c>
      <c r="EA21" s="1"/>
      <c r="EB21" s="1"/>
      <c r="EC21" s="1"/>
      <c r="ED21" s="20"/>
      <c r="EE21" s="20"/>
      <c r="EF21" s="20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23"/>
      <c r="ET21" s="5"/>
      <c r="EU21" s="5"/>
      <c r="EV21" s="5"/>
      <c r="EW21" s="5"/>
      <c r="EX21" s="5"/>
      <c r="EY21" s="5"/>
      <c r="EZ21" s="32"/>
      <c r="FA21" s="33">
        <v>4</v>
      </c>
      <c r="FB21" s="4" t="s">
        <v>14</v>
      </c>
      <c r="FC21" s="1"/>
      <c r="FD21" s="1"/>
      <c r="FE21" s="1"/>
      <c r="FF21" s="20"/>
      <c r="FG21" s="20"/>
      <c r="FH21" s="20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23"/>
      <c r="FW21" s="5"/>
      <c r="FX21" s="28"/>
      <c r="FY21" s="5"/>
      <c r="FZ21" s="32"/>
      <c r="GA21" s="3"/>
      <c r="GB21" s="3"/>
    </row>
    <row r="22" spans="1:185" s="4" customFormat="1" ht="15" customHeight="1"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</row>
    <row r="23" spans="1:185" ht="15" customHeight="1">
      <c r="A23" s="224" t="s">
        <v>15</v>
      </c>
      <c r="B23" s="234" t="s">
        <v>16</v>
      </c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5" t="s">
        <v>16</v>
      </c>
      <c r="AB23" s="236"/>
      <c r="AC23" s="236"/>
      <c r="AD23" s="236"/>
      <c r="AE23" s="236"/>
      <c r="AF23" s="236"/>
      <c r="AG23" s="234" t="s">
        <v>17</v>
      </c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4" t="s">
        <v>17</v>
      </c>
      <c r="BA23" s="234"/>
      <c r="BB23" s="234"/>
      <c r="BC23" s="234"/>
      <c r="BD23" s="234"/>
      <c r="BE23" s="234"/>
      <c r="BF23" s="234"/>
      <c r="BG23" s="234"/>
      <c r="BH23" s="234"/>
      <c r="BI23" s="234"/>
      <c r="BJ23" s="234"/>
      <c r="BK23" s="234"/>
      <c r="BL23" s="234" t="s">
        <v>18</v>
      </c>
      <c r="BM23" s="234"/>
      <c r="BN23" s="234"/>
      <c r="BO23" s="234"/>
      <c r="BP23" s="234"/>
      <c r="BQ23" s="234"/>
      <c r="BR23" s="234"/>
      <c r="BS23" s="234"/>
      <c r="BT23" s="234"/>
      <c r="BU23" s="234"/>
      <c r="BV23" s="234"/>
      <c r="BW23" s="234"/>
      <c r="BX23" s="234"/>
      <c r="BY23" s="234" t="s">
        <v>18</v>
      </c>
      <c r="BZ23" s="234"/>
      <c r="CA23" s="234"/>
      <c r="CB23" s="234"/>
      <c r="CC23" s="234"/>
      <c r="CD23" s="234"/>
      <c r="CE23" s="234"/>
      <c r="CF23" s="234"/>
      <c r="CG23" s="234"/>
      <c r="CH23" s="234"/>
      <c r="CI23" s="234"/>
      <c r="CJ23" s="234"/>
      <c r="CK23" s="234"/>
      <c r="CL23" s="234"/>
      <c r="CM23" s="234"/>
      <c r="CN23" s="234"/>
      <c r="CO23" s="234"/>
      <c r="CP23" s="234" t="s">
        <v>19</v>
      </c>
      <c r="CQ23" s="234"/>
      <c r="CR23" s="234"/>
      <c r="CS23" s="234"/>
      <c r="CT23" s="234"/>
      <c r="CU23" s="234"/>
      <c r="CV23" s="234"/>
      <c r="CW23" s="234"/>
      <c r="CX23" s="234"/>
      <c r="CY23" s="234" t="s">
        <v>19</v>
      </c>
      <c r="CZ23" s="234"/>
      <c r="DA23" s="234"/>
      <c r="DB23" s="234"/>
      <c r="DC23" s="234"/>
      <c r="DD23" s="234"/>
      <c r="DE23" s="234"/>
      <c r="DF23" s="234"/>
      <c r="DG23" s="234"/>
      <c r="DH23" s="234"/>
      <c r="DI23" s="234"/>
      <c r="DJ23" s="234"/>
      <c r="DK23" s="234"/>
      <c r="DL23" s="234"/>
      <c r="DM23" s="234"/>
      <c r="DN23" s="234"/>
      <c r="DO23" s="234"/>
      <c r="DP23" s="234"/>
      <c r="DQ23" s="234"/>
      <c r="DR23" s="234"/>
      <c r="DS23" s="234"/>
      <c r="DT23" s="234"/>
      <c r="DU23" s="234" t="s">
        <v>20</v>
      </c>
      <c r="DV23" s="234"/>
      <c r="DW23" s="234"/>
      <c r="DX23" s="234"/>
      <c r="DY23" s="235" t="s">
        <v>20</v>
      </c>
      <c r="DZ23" s="236"/>
      <c r="EA23" s="236"/>
      <c r="EB23" s="236"/>
      <c r="EC23" s="236"/>
      <c r="ED23" s="236"/>
      <c r="EE23" s="236"/>
      <c r="EF23" s="236"/>
      <c r="EG23" s="236"/>
      <c r="EH23" s="236"/>
      <c r="EI23" s="236"/>
      <c r="EJ23" s="236"/>
      <c r="EK23" s="236"/>
      <c r="EL23" s="236"/>
      <c r="EM23" s="236"/>
      <c r="EN23" s="236"/>
      <c r="EO23" s="236"/>
      <c r="EP23" s="236"/>
      <c r="EQ23" s="236"/>
      <c r="ER23" s="236"/>
      <c r="ES23" s="236"/>
      <c r="ET23" s="236"/>
      <c r="EU23" s="236"/>
      <c r="EV23" s="236"/>
      <c r="EW23" s="236"/>
      <c r="EX23" s="240"/>
      <c r="EY23" s="235" t="s">
        <v>21</v>
      </c>
      <c r="EZ23" s="240"/>
      <c r="FA23" s="234" t="s">
        <v>21</v>
      </c>
      <c r="FB23" s="234"/>
      <c r="FC23" s="234"/>
      <c r="FD23" s="234"/>
      <c r="FE23" s="234"/>
      <c r="FF23" s="234"/>
      <c r="FG23" s="234"/>
      <c r="FH23" s="234"/>
      <c r="FI23" s="234"/>
      <c r="FJ23" s="234"/>
      <c r="FK23" s="234"/>
      <c r="FL23" s="234"/>
      <c r="FM23" s="234"/>
      <c r="FN23" s="234"/>
      <c r="FO23" s="234"/>
      <c r="FP23" s="234"/>
      <c r="FQ23" s="234"/>
      <c r="FR23" s="234"/>
      <c r="FS23" s="234"/>
      <c r="FT23" s="234"/>
      <c r="FU23" s="234"/>
      <c r="FV23" s="234"/>
      <c r="FW23" s="234"/>
      <c r="FX23" s="234"/>
      <c r="FY23" s="234"/>
      <c r="FZ23" s="234"/>
      <c r="GA23" s="234"/>
      <c r="GB23" s="234"/>
      <c r="GC23" s="234"/>
    </row>
    <row r="24" spans="1:185">
      <c r="A24" s="224"/>
      <c r="B24" s="35">
        <v>40725</v>
      </c>
      <c r="C24" s="35">
        <f>B24+1</f>
        <v>40726</v>
      </c>
      <c r="D24" s="35">
        <f t="shared" ref="D24:S25" si="6">C24+1</f>
        <v>40727</v>
      </c>
      <c r="E24" s="35">
        <f t="shared" si="6"/>
        <v>40728</v>
      </c>
      <c r="F24" s="35">
        <f t="shared" si="6"/>
        <v>40729</v>
      </c>
      <c r="G24" s="35">
        <f t="shared" si="6"/>
        <v>40730</v>
      </c>
      <c r="H24" s="35">
        <f t="shared" si="6"/>
        <v>40731</v>
      </c>
      <c r="I24" s="35">
        <f t="shared" si="6"/>
        <v>40732</v>
      </c>
      <c r="J24" s="35">
        <f t="shared" si="6"/>
        <v>40733</v>
      </c>
      <c r="K24" s="35">
        <f t="shared" si="6"/>
        <v>40734</v>
      </c>
      <c r="L24" s="35">
        <f t="shared" si="6"/>
        <v>40735</v>
      </c>
      <c r="M24" s="35">
        <f t="shared" si="6"/>
        <v>40736</v>
      </c>
      <c r="N24" s="35">
        <f t="shared" si="6"/>
        <v>40737</v>
      </c>
      <c r="O24" s="35">
        <f t="shared" si="6"/>
        <v>40738</v>
      </c>
      <c r="P24" s="35">
        <f t="shared" si="6"/>
        <v>40739</v>
      </c>
      <c r="Q24" s="35">
        <f t="shared" si="6"/>
        <v>40740</v>
      </c>
      <c r="R24" s="35">
        <f t="shared" si="6"/>
        <v>40741</v>
      </c>
      <c r="S24" s="35">
        <f t="shared" si="6"/>
        <v>40742</v>
      </c>
      <c r="T24" s="35">
        <f t="shared" ref="T24:AI25" si="7">S24+1</f>
        <v>40743</v>
      </c>
      <c r="U24" s="35">
        <f t="shared" si="7"/>
        <v>40744</v>
      </c>
      <c r="V24" s="35">
        <f t="shared" si="7"/>
        <v>40745</v>
      </c>
      <c r="W24" s="35">
        <f t="shared" si="7"/>
        <v>40746</v>
      </c>
      <c r="X24" s="35">
        <f t="shared" si="7"/>
        <v>40747</v>
      </c>
      <c r="Y24" s="35">
        <f t="shared" si="7"/>
        <v>40748</v>
      </c>
      <c r="Z24" s="35">
        <f t="shared" si="7"/>
        <v>40749</v>
      </c>
      <c r="AA24" s="35">
        <f t="shared" si="7"/>
        <v>40750</v>
      </c>
      <c r="AB24" s="35">
        <f t="shared" si="7"/>
        <v>40751</v>
      </c>
      <c r="AC24" s="35">
        <f t="shared" si="7"/>
        <v>40752</v>
      </c>
      <c r="AD24" s="35">
        <f t="shared" si="7"/>
        <v>40753</v>
      </c>
      <c r="AE24" s="35">
        <f t="shared" si="7"/>
        <v>40754</v>
      </c>
      <c r="AF24" s="35">
        <f t="shared" si="7"/>
        <v>40755</v>
      </c>
      <c r="AG24" s="35">
        <f t="shared" si="7"/>
        <v>40756</v>
      </c>
      <c r="AH24" s="35">
        <f t="shared" si="7"/>
        <v>40757</v>
      </c>
      <c r="AI24" s="35">
        <f t="shared" si="7"/>
        <v>40758</v>
      </c>
      <c r="AJ24" s="35">
        <f t="shared" ref="AJ24:AY25" si="8">AI24+1</f>
        <v>40759</v>
      </c>
      <c r="AK24" s="35">
        <f t="shared" si="8"/>
        <v>40760</v>
      </c>
      <c r="AL24" s="35">
        <f t="shared" si="8"/>
        <v>40761</v>
      </c>
      <c r="AM24" s="35">
        <f t="shared" si="8"/>
        <v>40762</v>
      </c>
      <c r="AN24" s="35">
        <f t="shared" si="8"/>
        <v>40763</v>
      </c>
      <c r="AO24" s="35">
        <f t="shared" si="8"/>
        <v>40764</v>
      </c>
      <c r="AP24" s="35">
        <f t="shared" si="8"/>
        <v>40765</v>
      </c>
      <c r="AQ24" s="35">
        <f t="shared" si="8"/>
        <v>40766</v>
      </c>
      <c r="AR24" s="35">
        <f t="shared" si="8"/>
        <v>40767</v>
      </c>
      <c r="AS24" s="35">
        <f t="shared" si="8"/>
        <v>40768</v>
      </c>
      <c r="AT24" s="35">
        <f t="shared" si="8"/>
        <v>40769</v>
      </c>
      <c r="AU24" s="35">
        <f t="shared" si="8"/>
        <v>40770</v>
      </c>
      <c r="AV24" s="35">
        <f t="shared" si="8"/>
        <v>40771</v>
      </c>
      <c r="AW24" s="35">
        <f t="shared" si="8"/>
        <v>40772</v>
      </c>
      <c r="AX24" s="35">
        <f t="shared" si="8"/>
        <v>40773</v>
      </c>
      <c r="AY24" s="35">
        <f t="shared" si="8"/>
        <v>40774</v>
      </c>
      <c r="AZ24" s="35">
        <f t="shared" ref="AZ24:BO25" si="9">AY24+1</f>
        <v>40775</v>
      </c>
      <c r="BA24" s="35">
        <f t="shared" si="9"/>
        <v>40776</v>
      </c>
      <c r="BB24" s="35">
        <f t="shared" si="9"/>
        <v>40777</v>
      </c>
      <c r="BC24" s="35">
        <f t="shared" si="9"/>
        <v>40778</v>
      </c>
      <c r="BD24" s="35">
        <f t="shared" si="9"/>
        <v>40779</v>
      </c>
      <c r="BE24" s="35">
        <f t="shared" si="9"/>
        <v>40780</v>
      </c>
      <c r="BF24" s="35">
        <f t="shared" si="9"/>
        <v>40781</v>
      </c>
      <c r="BG24" s="35">
        <f t="shared" si="9"/>
        <v>40782</v>
      </c>
      <c r="BH24" s="35">
        <f t="shared" si="9"/>
        <v>40783</v>
      </c>
      <c r="BI24" s="35">
        <f t="shared" si="9"/>
        <v>40784</v>
      </c>
      <c r="BJ24" s="35">
        <f t="shared" si="9"/>
        <v>40785</v>
      </c>
      <c r="BK24" s="35">
        <f t="shared" si="9"/>
        <v>40786</v>
      </c>
      <c r="BL24" s="35">
        <f t="shared" si="9"/>
        <v>40787</v>
      </c>
      <c r="BM24" s="35">
        <f t="shared" si="9"/>
        <v>40788</v>
      </c>
      <c r="BN24" s="35">
        <f t="shared" si="9"/>
        <v>40789</v>
      </c>
      <c r="BO24" s="35">
        <f t="shared" si="9"/>
        <v>40790</v>
      </c>
      <c r="BP24" s="35">
        <f t="shared" ref="BP24:CE25" si="10">BO24+1</f>
        <v>40791</v>
      </c>
      <c r="BQ24" s="35">
        <f t="shared" si="10"/>
        <v>40792</v>
      </c>
      <c r="BR24" s="35">
        <f t="shared" si="10"/>
        <v>40793</v>
      </c>
      <c r="BS24" s="35">
        <f t="shared" si="10"/>
        <v>40794</v>
      </c>
      <c r="BT24" s="35">
        <f t="shared" si="10"/>
        <v>40795</v>
      </c>
      <c r="BU24" s="35">
        <f t="shared" si="10"/>
        <v>40796</v>
      </c>
      <c r="BV24" s="35">
        <f t="shared" si="10"/>
        <v>40797</v>
      </c>
      <c r="BW24" s="35">
        <f t="shared" si="10"/>
        <v>40798</v>
      </c>
      <c r="BX24" s="35">
        <f t="shared" si="10"/>
        <v>40799</v>
      </c>
      <c r="BY24" s="35">
        <f t="shared" si="10"/>
        <v>40800</v>
      </c>
      <c r="BZ24" s="35">
        <f t="shared" si="10"/>
        <v>40801</v>
      </c>
      <c r="CA24" s="35">
        <f t="shared" si="10"/>
        <v>40802</v>
      </c>
      <c r="CB24" s="35">
        <f t="shared" si="10"/>
        <v>40803</v>
      </c>
      <c r="CC24" s="35">
        <f t="shared" si="10"/>
        <v>40804</v>
      </c>
      <c r="CD24" s="35">
        <f t="shared" si="10"/>
        <v>40805</v>
      </c>
      <c r="CE24" s="35">
        <f t="shared" si="10"/>
        <v>40806</v>
      </c>
      <c r="CF24" s="35">
        <f t="shared" ref="CF24:CU25" si="11">CE24+1</f>
        <v>40807</v>
      </c>
      <c r="CG24" s="35">
        <f t="shared" si="11"/>
        <v>40808</v>
      </c>
      <c r="CH24" s="35">
        <f t="shared" si="11"/>
        <v>40809</v>
      </c>
      <c r="CI24" s="35">
        <f t="shared" si="11"/>
        <v>40810</v>
      </c>
      <c r="CJ24" s="35">
        <f t="shared" si="11"/>
        <v>40811</v>
      </c>
      <c r="CK24" s="35">
        <f t="shared" si="11"/>
        <v>40812</v>
      </c>
      <c r="CL24" s="35">
        <f t="shared" si="11"/>
        <v>40813</v>
      </c>
      <c r="CM24" s="35">
        <f t="shared" si="11"/>
        <v>40814</v>
      </c>
      <c r="CN24" s="35">
        <f t="shared" si="11"/>
        <v>40815</v>
      </c>
      <c r="CO24" s="35">
        <f t="shared" si="11"/>
        <v>40816</v>
      </c>
      <c r="CP24" s="35">
        <f t="shared" si="11"/>
        <v>40817</v>
      </c>
      <c r="CQ24" s="35">
        <f t="shared" si="11"/>
        <v>40818</v>
      </c>
      <c r="CR24" s="35">
        <f t="shared" si="11"/>
        <v>40819</v>
      </c>
      <c r="CS24" s="35">
        <f t="shared" si="11"/>
        <v>40820</v>
      </c>
      <c r="CT24" s="35">
        <f t="shared" si="11"/>
        <v>40821</v>
      </c>
      <c r="CU24" s="35">
        <f t="shared" si="11"/>
        <v>40822</v>
      </c>
      <c r="CV24" s="35">
        <f t="shared" ref="CV24:DK25" si="12">CU24+1</f>
        <v>40823</v>
      </c>
      <c r="CW24" s="35">
        <f t="shared" si="12"/>
        <v>40824</v>
      </c>
      <c r="CX24" s="35">
        <f t="shared" si="12"/>
        <v>40825</v>
      </c>
      <c r="CY24" s="35">
        <f t="shared" si="12"/>
        <v>40826</v>
      </c>
      <c r="CZ24" s="35">
        <f t="shared" si="12"/>
        <v>40827</v>
      </c>
      <c r="DA24" s="35">
        <f t="shared" si="12"/>
        <v>40828</v>
      </c>
      <c r="DB24" s="35">
        <f t="shared" si="12"/>
        <v>40829</v>
      </c>
      <c r="DC24" s="35">
        <f t="shared" si="12"/>
        <v>40830</v>
      </c>
      <c r="DD24" s="35">
        <f t="shared" si="12"/>
        <v>40831</v>
      </c>
      <c r="DE24" s="35">
        <f t="shared" si="12"/>
        <v>40832</v>
      </c>
      <c r="DF24" s="35">
        <f t="shared" si="12"/>
        <v>40833</v>
      </c>
      <c r="DG24" s="35">
        <f t="shared" si="12"/>
        <v>40834</v>
      </c>
      <c r="DH24" s="35">
        <f t="shared" si="12"/>
        <v>40835</v>
      </c>
      <c r="DI24" s="35">
        <f t="shared" si="12"/>
        <v>40836</v>
      </c>
      <c r="DJ24" s="35">
        <f t="shared" si="12"/>
        <v>40837</v>
      </c>
      <c r="DK24" s="35">
        <f t="shared" si="12"/>
        <v>40838</v>
      </c>
      <c r="DL24" s="35">
        <f t="shared" ref="DL24:EA25" si="13">DK24+1</f>
        <v>40839</v>
      </c>
      <c r="DM24" s="35">
        <f t="shared" si="13"/>
        <v>40840</v>
      </c>
      <c r="DN24" s="35">
        <f t="shared" si="13"/>
        <v>40841</v>
      </c>
      <c r="DO24" s="35">
        <f t="shared" si="13"/>
        <v>40842</v>
      </c>
      <c r="DP24" s="35">
        <f t="shared" si="13"/>
        <v>40843</v>
      </c>
      <c r="DQ24" s="35">
        <f t="shared" si="13"/>
        <v>40844</v>
      </c>
      <c r="DR24" s="35">
        <f t="shared" si="13"/>
        <v>40845</v>
      </c>
      <c r="DS24" s="35">
        <f t="shared" si="13"/>
        <v>40846</v>
      </c>
      <c r="DT24" s="35">
        <f t="shared" si="13"/>
        <v>40847</v>
      </c>
      <c r="DU24" s="35">
        <f t="shared" si="13"/>
        <v>40848</v>
      </c>
      <c r="DV24" s="35">
        <f t="shared" si="13"/>
        <v>40849</v>
      </c>
      <c r="DW24" s="35">
        <f t="shared" si="13"/>
        <v>40850</v>
      </c>
      <c r="DX24" s="35">
        <f t="shared" si="13"/>
        <v>40851</v>
      </c>
      <c r="DY24" s="35">
        <f t="shared" si="13"/>
        <v>40852</v>
      </c>
      <c r="DZ24" s="35">
        <f t="shared" si="13"/>
        <v>40853</v>
      </c>
      <c r="EA24" s="35">
        <f t="shared" si="13"/>
        <v>40854</v>
      </c>
      <c r="EB24" s="35">
        <f t="shared" ref="EB24:EQ25" si="14">EA24+1</f>
        <v>40855</v>
      </c>
      <c r="EC24" s="35">
        <f t="shared" si="14"/>
        <v>40856</v>
      </c>
      <c r="ED24" s="35">
        <f t="shared" si="14"/>
        <v>40857</v>
      </c>
      <c r="EE24" s="35">
        <f t="shared" si="14"/>
        <v>40858</v>
      </c>
      <c r="EF24" s="35">
        <f t="shared" si="14"/>
        <v>40859</v>
      </c>
      <c r="EG24" s="35">
        <f t="shared" si="14"/>
        <v>40860</v>
      </c>
      <c r="EH24" s="35">
        <f t="shared" si="14"/>
        <v>40861</v>
      </c>
      <c r="EI24" s="35">
        <f t="shared" si="14"/>
        <v>40862</v>
      </c>
      <c r="EJ24" s="35">
        <f t="shared" si="14"/>
        <v>40863</v>
      </c>
      <c r="EK24" s="35">
        <f t="shared" si="14"/>
        <v>40864</v>
      </c>
      <c r="EL24" s="35">
        <f t="shared" si="14"/>
        <v>40865</v>
      </c>
      <c r="EM24" s="35">
        <f t="shared" si="14"/>
        <v>40866</v>
      </c>
      <c r="EN24" s="35">
        <f t="shared" si="14"/>
        <v>40867</v>
      </c>
      <c r="EO24" s="35">
        <f t="shared" si="14"/>
        <v>40868</v>
      </c>
      <c r="EP24" s="35">
        <f t="shared" si="14"/>
        <v>40869</v>
      </c>
      <c r="EQ24" s="35">
        <f t="shared" si="14"/>
        <v>40870</v>
      </c>
      <c r="ER24" s="35">
        <f t="shared" ref="ER24:FG25" si="15">EQ24+1</f>
        <v>40871</v>
      </c>
      <c r="ES24" s="35">
        <f t="shared" si="15"/>
        <v>40872</v>
      </c>
      <c r="ET24" s="35">
        <f t="shared" si="15"/>
        <v>40873</v>
      </c>
      <c r="EU24" s="35">
        <f t="shared" si="15"/>
        <v>40874</v>
      </c>
      <c r="EV24" s="35">
        <f t="shared" si="15"/>
        <v>40875</v>
      </c>
      <c r="EW24" s="35">
        <f t="shared" si="15"/>
        <v>40876</v>
      </c>
      <c r="EX24" s="35">
        <f t="shared" si="15"/>
        <v>40877</v>
      </c>
      <c r="EY24" s="35">
        <f t="shared" si="15"/>
        <v>40878</v>
      </c>
      <c r="EZ24" s="35">
        <f t="shared" si="15"/>
        <v>40879</v>
      </c>
      <c r="FA24" s="35">
        <f t="shared" si="15"/>
        <v>40880</v>
      </c>
      <c r="FB24" s="35">
        <f t="shared" si="15"/>
        <v>40881</v>
      </c>
      <c r="FC24" s="35">
        <f t="shared" si="15"/>
        <v>40882</v>
      </c>
      <c r="FD24" s="35">
        <f t="shared" si="15"/>
        <v>40883</v>
      </c>
      <c r="FE24" s="35">
        <f t="shared" si="15"/>
        <v>40884</v>
      </c>
      <c r="FF24" s="35">
        <f t="shared" si="15"/>
        <v>40885</v>
      </c>
      <c r="FG24" s="35">
        <f t="shared" si="15"/>
        <v>40886</v>
      </c>
      <c r="FH24" s="35">
        <f t="shared" ref="FH24:FW25" si="16">FG24+1</f>
        <v>40887</v>
      </c>
      <c r="FI24" s="35">
        <f t="shared" si="16"/>
        <v>40888</v>
      </c>
      <c r="FJ24" s="35">
        <f t="shared" si="16"/>
        <v>40889</v>
      </c>
      <c r="FK24" s="35">
        <f t="shared" si="16"/>
        <v>40890</v>
      </c>
      <c r="FL24" s="35">
        <f t="shared" si="16"/>
        <v>40891</v>
      </c>
      <c r="FM24" s="35">
        <f t="shared" si="16"/>
        <v>40892</v>
      </c>
      <c r="FN24" s="35">
        <f>FM24+1</f>
        <v>40893</v>
      </c>
      <c r="FO24" s="35">
        <f t="shared" si="16"/>
        <v>40894</v>
      </c>
      <c r="FP24" s="35">
        <f t="shared" si="16"/>
        <v>40895</v>
      </c>
      <c r="FQ24" s="35">
        <f t="shared" si="16"/>
        <v>40896</v>
      </c>
      <c r="FR24" s="35">
        <f t="shared" si="16"/>
        <v>40897</v>
      </c>
      <c r="FS24" s="35">
        <f t="shared" si="16"/>
        <v>40898</v>
      </c>
      <c r="FT24" s="35">
        <f t="shared" si="16"/>
        <v>40899</v>
      </c>
      <c r="FU24" s="35">
        <f t="shared" si="16"/>
        <v>40900</v>
      </c>
      <c r="FV24" s="35">
        <f t="shared" si="16"/>
        <v>40901</v>
      </c>
      <c r="FW24" s="35">
        <f t="shared" si="16"/>
        <v>40902</v>
      </c>
      <c r="FX24" s="35">
        <f t="shared" ref="FX24:GC25" si="17">FW24+1</f>
        <v>40903</v>
      </c>
      <c r="FY24" s="35">
        <f t="shared" si="17"/>
        <v>40904</v>
      </c>
      <c r="FZ24" s="35">
        <f t="shared" si="17"/>
        <v>40905</v>
      </c>
      <c r="GA24" s="35">
        <f t="shared" si="17"/>
        <v>40906</v>
      </c>
      <c r="GB24" s="35">
        <f t="shared" si="17"/>
        <v>40907</v>
      </c>
      <c r="GC24" s="35">
        <f t="shared" si="17"/>
        <v>40908</v>
      </c>
    </row>
    <row r="25" spans="1:185" ht="14.45" customHeight="1">
      <c r="A25" s="227" t="s">
        <v>22</v>
      </c>
      <c r="B25" s="37">
        <v>40725</v>
      </c>
      <c r="C25" s="74">
        <f t="shared" ref="C25:N25" si="18">B25+1</f>
        <v>40726</v>
      </c>
      <c r="D25" s="74">
        <f t="shared" si="18"/>
        <v>40727</v>
      </c>
      <c r="E25" s="74">
        <f t="shared" si="18"/>
        <v>40728</v>
      </c>
      <c r="F25" s="74">
        <f t="shared" si="18"/>
        <v>40729</v>
      </c>
      <c r="G25" s="74">
        <f t="shared" si="18"/>
        <v>40730</v>
      </c>
      <c r="H25" s="37">
        <f t="shared" si="18"/>
        <v>40731</v>
      </c>
      <c r="I25" s="37">
        <f t="shared" si="18"/>
        <v>40732</v>
      </c>
      <c r="J25" s="74">
        <f t="shared" si="18"/>
        <v>40733</v>
      </c>
      <c r="K25" s="74">
        <f t="shared" si="18"/>
        <v>40734</v>
      </c>
      <c r="L25" s="74">
        <f t="shared" si="18"/>
        <v>40735</v>
      </c>
      <c r="M25" s="74">
        <f t="shared" si="18"/>
        <v>40736</v>
      </c>
      <c r="N25" s="74">
        <f t="shared" si="18"/>
        <v>40737</v>
      </c>
      <c r="O25" s="37">
        <f t="shared" si="6"/>
        <v>40738</v>
      </c>
      <c r="P25" s="37">
        <f t="shared" si="6"/>
        <v>40739</v>
      </c>
      <c r="Q25" s="74">
        <f t="shared" si="6"/>
        <v>40740</v>
      </c>
      <c r="R25" s="74">
        <f t="shared" si="6"/>
        <v>40741</v>
      </c>
      <c r="S25" s="74">
        <f t="shared" si="6"/>
        <v>40742</v>
      </c>
      <c r="T25" s="74">
        <f t="shared" si="7"/>
        <v>40743</v>
      </c>
      <c r="U25" s="74">
        <f t="shared" si="7"/>
        <v>40744</v>
      </c>
      <c r="V25" s="37">
        <f t="shared" si="7"/>
        <v>40745</v>
      </c>
      <c r="W25" s="37">
        <f t="shared" si="7"/>
        <v>40746</v>
      </c>
      <c r="X25" s="74">
        <f t="shared" si="7"/>
        <v>40747</v>
      </c>
      <c r="Y25" s="74">
        <f t="shared" si="7"/>
        <v>40748</v>
      </c>
      <c r="Z25" s="74">
        <f t="shared" si="7"/>
        <v>40749</v>
      </c>
      <c r="AA25" s="74">
        <f t="shared" si="7"/>
        <v>40750</v>
      </c>
      <c r="AB25" s="74">
        <f t="shared" si="7"/>
        <v>40751</v>
      </c>
      <c r="AC25" s="37">
        <f t="shared" si="7"/>
        <v>40752</v>
      </c>
      <c r="AD25" s="37">
        <f t="shared" si="7"/>
        <v>40753</v>
      </c>
      <c r="AE25" s="74">
        <f t="shared" si="7"/>
        <v>40754</v>
      </c>
      <c r="AF25" s="74">
        <f t="shared" si="7"/>
        <v>40755</v>
      </c>
      <c r="AG25" s="74">
        <f t="shared" si="7"/>
        <v>40756</v>
      </c>
      <c r="AH25" s="74">
        <f t="shared" si="7"/>
        <v>40757</v>
      </c>
      <c r="AI25" s="74">
        <f t="shared" si="7"/>
        <v>40758</v>
      </c>
      <c r="AJ25" s="37">
        <f t="shared" si="8"/>
        <v>40759</v>
      </c>
      <c r="AK25" s="37">
        <f t="shared" si="8"/>
        <v>40760</v>
      </c>
      <c r="AL25" s="74">
        <f t="shared" si="8"/>
        <v>40761</v>
      </c>
      <c r="AM25" s="74">
        <f t="shared" si="8"/>
        <v>40762</v>
      </c>
      <c r="AN25" s="74">
        <f t="shared" si="8"/>
        <v>40763</v>
      </c>
      <c r="AO25" s="74">
        <f t="shared" si="8"/>
        <v>40764</v>
      </c>
      <c r="AP25" s="74">
        <f t="shared" si="8"/>
        <v>40765</v>
      </c>
      <c r="AQ25" s="37">
        <f t="shared" si="8"/>
        <v>40766</v>
      </c>
      <c r="AR25" s="37">
        <f t="shared" si="8"/>
        <v>40767</v>
      </c>
      <c r="AS25" s="74">
        <f t="shared" si="8"/>
        <v>40768</v>
      </c>
      <c r="AT25" s="74">
        <f t="shared" si="8"/>
        <v>40769</v>
      </c>
      <c r="AU25" s="74">
        <f t="shared" si="8"/>
        <v>40770</v>
      </c>
      <c r="AV25" s="74">
        <f t="shared" si="8"/>
        <v>40771</v>
      </c>
      <c r="AW25" s="74">
        <f t="shared" si="8"/>
        <v>40772</v>
      </c>
      <c r="AX25" s="37">
        <f t="shared" si="8"/>
        <v>40773</v>
      </c>
      <c r="AY25" s="37">
        <f t="shared" si="8"/>
        <v>40774</v>
      </c>
      <c r="AZ25" s="74">
        <f t="shared" si="9"/>
        <v>40775</v>
      </c>
      <c r="BA25" s="74">
        <f t="shared" si="9"/>
        <v>40776</v>
      </c>
      <c r="BB25" s="74">
        <f t="shared" si="9"/>
        <v>40777</v>
      </c>
      <c r="BC25" s="74">
        <f t="shared" si="9"/>
        <v>40778</v>
      </c>
      <c r="BD25" s="74">
        <f t="shared" si="9"/>
        <v>40779</v>
      </c>
      <c r="BE25" s="37">
        <f t="shared" si="9"/>
        <v>40780</v>
      </c>
      <c r="BF25" s="37">
        <f t="shared" si="9"/>
        <v>40781</v>
      </c>
      <c r="BG25" s="74">
        <f t="shared" si="9"/>
        <v>40782</v>
      </c>
      <c r="BH25" s="74">
        <f t="shared" si="9"/>
        <v>40783</v>
      </c>
      <c r="BI25" s="74">
        <f t="shared" si="9"/>
        <v>40784</v>
      </c>
      <c r="BJ25" s="74">
        <f t="shared" si="9"/>
        <v>40785</v>
      </c>
      <c r="BK25" s="74">
        <f t="shared" si="9"/>
        <v>40786</v>
      </c>
      <c r="BL25" s="37">
        <f t="shared" si="9"/>
        <v>40787</v>
      </c>
      <c r="BM25" s="37">
        <f t="shared" si="9"/>
        <v>40788</v>
      </c>
      <c r="BN25" s="74">
        <f t="shared" si="9"/>
        <v>40789</v>
      </c>
      <c r="BO25" s="74">
        <f t="shared" si="9"/>
        <v>40790</v>
      </c>
      <c r="BP25" s="74">
        <f t="shared" si="10"/>
        <v>40791</v>
      </c>
      <c r="BQ25" s="74">
        <f t="shared" si="10"/>
        <v>40792</v>
      </c>
      <c r="BR25" s="74">
        <f t="shared" si="10"/>
        <v>40793</v>
      </c>
      <c r="BS25" s="37">
        <f t="shared" si="10"/>
        <v>40794</v>
      </c>
      <c r="BT25" s="37">
        <f t="shared" si="10"/>
        <v>40795</v>
      </c>
      <c r="BU25" s="74">
        <f t="shared" si="10"/>
        <v>40796</v>
      </c>
      <c r="BV25" s="74">
        <f t="shared" si="10"/>
        <v>40797</v>
      </c>
      <c r="BW25" s="74">
        <f t="shared" si="10"/>
        <v>40798</v>
      </c>
      <c r="BX25" s="74">
        <f t="shared" si="10"/>
        <v>40799</v>
      </c>
      <c r="BY25" s="74">
        <f t="shared" si="10"/>
        <v>40800</v>
      </c>
      <c r="BZ25" s="37">
        <f t="shared" si="10"/>
        <v>40801</v>
      </c>
      <c r="CA25" s="37">
        <f t="shared" si="10"/>
        <v>40802</v>
      </c>
      <c r="CB25" s="74">
        <f t="shared" si="10"/>
        <v>40803</v>
      </c>
      <c r="CC25" s="74">
        <f t="shared" si="10"/>
        <v>40804</v>
      </c>
      <c r="CD25" s="74">
        <f t="shared" si="10"/>
        <v>40805</v>
      </c>
      <c r="CE25" s="74">
        <f t="shared" si="10"/>
        <v>40806</v>
      </c>
      <c r="CF25" s="74">
        <f t="shared" si="11"/>
        <v>40807</v>
      </c>
      <c r="CG25" s="37">
        <f t="shared" si="11"/>
        <v>40808</v>
      </c>
      <c r="CH25" s="37">
        <f t="shared" si="11"/>
        <v>40809</v>
      </c>
      <c r="CI25" s="74">
        <f t="shared" si="11"/>
        <v>40810</v>
      </c>
      <c r="CJ25" s="74">
        <f t="shared" si="11"/>
        <v>40811</v>
      </c>
      <c r="CK25" s="74">
        <f t="shared" si="11"/>
        <v>40812</v>
      </c>
      <c r="CL25" s="74">
        <f t="shared" si="11"/>
        <v>40813</v>
      </c>
      <c r="CM25" s="74">
        <f t="shared" si="11"/>
        <v>40814</v>
      </c>
      <c r="CN25" s="37">
        <f t="shared" si="11"/>
        <v>40815</v>
      </c>
      <c r="CO25" s="37">
        <f t="shared" si="11"/>
        <v>40816</v>
      </c>
      <c r="CP25" s="74">
        <f t="shared" si="11"/>
        <v>40817</v>
      </c>
      <c r="CQ25" s="74">
        <f t="shared" si="11"/>
        <v>40818</v>
      </c>
      <c r="CR25" s="74">
        <f t="shared" si="11"/>
        <v>40819</v>
      </c>
      <c r="CS25" s="74">
        <f t="shared" si="11"/>
        <v>40820</v>
      </c>
      <c r="CT25" s="74">
        <f t="shared" si="11"/>
        <v>40821</v>
      </c>
      <c r="CU25" s="37">
        <f t="shared" si="11"/>
        <v>40822</v>
      </c>
      <c r="CV25" s="37">
        <f t="shared" si="12"/>
        <v>40823</v>
      </c>
      <c r="CW25" s="74">
        <f t="shared" si="12"/>
        <v>40824</v>
      </c>
      <c r="CX25" s="74">
        <f t="shared" si="12"/>
        <v>40825</v>
      </c>
      <c r="CY25" s="74">
        <f t="shared" si="12"/>
        <v>40826</v>
      </c>
      <c r="CZ25" s="74">
        <f t="shared" si="12"/>
        <v>40827</v>
      </c>
      <c r="DA25" s="74">
        <f t="shared" si="12"/>
        <v>40828</v>
      </c>
      <c r="DB25" s="37">
        <f t="shared" si="12"/>
        <v>40829</v>
      </c>
      <c r="DC25" s="37">
        <f t="shared" si="12"/>
        <v>40830</v>
      </c>
      <c r="DD25" s="74">
        <f t="shared" si="12"/>
        <v>40831</v>
      </c>
      <c r="DE25" s="74">
        <f t="shared" si="12"/>
        <v>40832</v>
      </c>
      <c r="DF25" s="74">
        <f t="shared" si="12"/>
        <v>40833</v>
      </c>
      <c r="DG25" s="74">
        <f t="shared" si="12"/>
        <v>40834</v>
      </c>
      <c r="DH25" s="74">
        <f t="shared" si="12"/>
        <v>40835</v>
      </c>
      <c r="DI25" s="37">
        <f t="shared" si="12"/>
        <v>40836</v>
      </c>
      <c r="DJ25" s="37">
        <f t="shared" si="12"/>
        <v>40837</v>
      </c>
      <c r="DK25" s="74">
        <f t="shared" si="12"/>
        <v>40838</v>
      </c>
      <c r="DL25" s="74">
        <f t="shared" si="13"/>
        <v>40839</v>
      </c>
      <c r="DM25" s="74">
        <f t="shared" si="13"/>
        <v>40840</v>
      </c>
      <c r="DN25" s="74">
        <f t="shared" si="13"/>
        <v>40841</v>
      </c>
      <c r="DO25" s="74">
        <f t="shared" si="13"/>
        <v>40842</v>
      </c>
      <c r="DP25" s="37">
        <f t="shared" si="13"/>
        <v>40843</v>
      </c>
      <c r="DQ25" s="37">
        <f t="shared" si="13"/>
        <v>40844</v>
      </c>
      <c r="DR25" s="74">
        <f t="shared" si="13"/>
        <v>40845</v>
      </c>
      <c r="DS25" s="74">
        <f t="shared" si="13"/>
        <v>40846</v>
      </c>
      <c r="DT25" s="74">
        <f t="shared" si="13"/>
        <v>40847</v>
      </c>
      <c r="DU25" s="74">
        <f t="shared" si="13"/>
        <v>40848</v>
      </c>
      <c r="DV25" s="74">
        <f t="shared" si="13"/>
        <v>40849</v>
      </c>
      <c r="DW25" s="37">
        <f t="shared" si="13"/>
        <v>40850</v>
      </c>
      <c r="DX25" s="37">
        <f t="shared" si="13"/>
        <v>40851</v>
      </c>
      <c r="DY25" s="74">
        <f t="shared" si="13"/>
        <v>40852</v>
      </c>
      <c r="DZ25" s="74">
        <f t="shared" si="13"/>
        <v>40853</v>
      </c>
      <c r="EA25" s="74">
        <f t="shared" si="13"/>
        <v>40854</v>
      </c>
      <c r="EB25" s="74">
        <f t="shared" si="14"/>
        <v>40855</v>
      </c>
      <c r="EC25" s="74">
        <f t="shared" si="14"/>
        <v>40856</v>
      </c>
      <c r="ED25" s="37">
        <f t="shared" si="14"/>
        <v>40857</v>
      </c>
      <c r="EE25" s="37">
        <f t="shared" si="14"/>
        <v>40858</v>
      </c>
      <c r="EF25" s="74">
        <f t="shared" si="14"/>
        <v>40859</v>
      </c>
      <c r="EG25" s="74">
        <f t="shared" si="14"/>
        <v>40860</v>
      </c>
      <c r="EH25" s="74">
        <f t="shared" si="14"/>
        <v>40861</v>
      </c>
      <c r="EI25" s="74">
        <f t="shared" si="14"/>
        <v>40862</v>
      </c>
      <c r="EJ25" s="74">
        <f t="shared" si="14"/>
        <v>40863</v>
      </c>
      <c r="EK25" s="37">
        <f t="shared" si="14"/>
        <v>40864</v>
      </c>
      <c r="EL25" s="37">
        <f t="shared" si="14"/>
        <v>40865</v>
      </c>
      <c r="EM25" s="74">
        <f t="shared" si="14"/>
        <v>40866</v>
      </c>
      <c r="EN25" s="74">
        <f t="shared" si="14"/>
        <v>40867</v>
      </c>
      <c r="EO25" s="74">
        <f t="shared" si="14"/>
        <v>40868</v>
      </c>
      <c r="EP25" s="74">
        <f t="shared" si="14"/>
        <v>40869</v>
      </c>
      <c r="EQ25" s="74">
        <f t="shared" si="14"/>
        <v>40870</v>
      </c>
      <c r="ER25" s="37">
        <f t="shared" si="15"/>
        <v>40871</v>
      </c>
      <c r="ES25" s="37">
        <f t="shared" si="15"/>
        <v>40872</v>
      </c>
      <c r="ET25" s="74">
        <f t="shared" si="15"/>
        <v>40873</v>
      </c>
      <c r="EU25" s="74">
        <f t="shared" si="15"/>
        <v>40874</v>
      </c>
      <c r="EV25" s="74">
        <f t="shared" si="15"/>
        <v>40875</v>
      </c>
      <c r="EW25" s="74">
        <f t="shared" si="15"/>
        <v>40876</v>
      </c>
      <c r="EX25" s="74">
        <f t="shared" si="15"/>
        <v>40877</v>
      </c>
      <c r="EY25" s="37">
        <f t="shared" si="15"/>
        <v>40878</v>
      </c>
      <c r="EZ25" s="95">
        <f t="shared" si="15"/>
        <v>40879</v>
      </c>
      <c r="FA25" s="74">
        <f t="shared" si="15"/>
        <v>40880</v>
      </c>
      <c r="FB25" s="74">
        <f t="shared" si="15"/>
        <v>40881</v>
      </c>
      <c r="FC25" s="74">
        <f t="shared" si="15"/>
        <v>40882</v>
      </c>
      <c r="FD25" s="74">
        <f t="shared" si="15"/>
        <v>40883</v>
      </c>
      <c r="FE25" s="74">
        <f t="shared" si="15"/>
        <v>40884</v>
      </c>
      <c r="FF25" s="37">
        <f t="shared" si="15"/>
        <v>40885</v>
      </c>
      <c r="FG25" s="37">
        <f t="shared" si="15"/>
        <v>40886</v>
      </c>
      <c r="FH25" s="74">
        <f t="shared" si="16"/>
        <v>40887</v>
      </c>
      <c r="FI25" s="74">
        <f t="shared" si="16"/>
        <v>40888</v>
      </c>
      <c r="FJ25" s="74">
        <f t="shared" si="16"/>
        <v>40889</v>
      </c>
      <c r="FK25" s="74">
        <f t="shared" si="16"/>
        <v>40890</v>
      </c>
      <c r="FL25" s="74">
        <f t="shared" si="16"/>
        <v>40891</v>
      </c>
      <c r="FM25" s="37">
        <f t="shared" si="16"/>
        <v>40892</v>
      </c>
      <c r="FN25" s="37">
        <f t="shared" si="16"/>
        <v>40893</v>
      </c>
      <c r="FO25" s="74">
        <f t="shared" si="16"/>
        <v>40894</v>
      </c>
      <c r="FP25" s="74">
        <f t="shared" si="16"/>
        <v>40895</v>
      </c>
      <c r="FQ25" s="74">
        <f t="shared" si="16"/>
        <v>40896</v>
      </c>
      <c r="FR25" s="74">
        <f t="shared" si="16"/>
        <v>40897</v>
      </c>
      <c r="FS25" s="74">
        <f t="shared" si="16"/>
        <v>40898</v>
      </c>
      <c r="FT25" s="37">
        <f t="shared" si="16"/>
        <v>40899</v>
      </c>
      <c r="FU25" s="37">
        <f t="shared" si="16"/>
        <v>40900</v>
      </c>
      <c r="FV25" s="74">
        <f t="shared" si="16"/>
        <v>40901</v>
      </c>
      <c r="FW25" s="74">
        <f t="shared" si="16"/>
        <v>40902</v>
      </c>
      <c r="FX25" s="74">
        <f t="shared" si="17"/>
        <v>40903</v>
      </c>
      <c r="FY25" s="74">
        <f t="shared" si="17"/>
        <v>40904</v>
      </c>
      <c r="FZ25" s="74">
        <f t="shared" si="17"/>
        <v>40905</v>
      </c>
      <c r="GA25" s="37">
        <f t="shared" si="17"/>
        <v>40906</v>
      </c>
      <c r="GB25" s="37">
        <f t="shared" si="17"/>
        <v>40907</v>
      </c>
      <c r="GC25" s="74">
        <f t="shared" si="17"/>
        <v>40908</v>
      </c>
    </row>
    <row r="26" spans="1:185" s="75" customFormat="1" ht="18" customHeight="1">
      <c r="A26" s="227"/>
      <c r="B26" s="40" t="s">
        <v>13</v>
      </c>
      <c r="C26" s="228"/>
      <c r="D26" s="229"/>
      <c r="E26" s="229"/>
      <c r="F26" s="229"/>
      <c r="G26" s="230"/>
      <c r="H26" s="40" t="s">
        <v>10</v>
      </c>
      <c r="I26" s="40" t="s">
        <v>6</v>
      </c>
      <c r="J26" s="228"/>
      <c r="K26" s="229"/>
      <c r="L26" s="229"/>
      <c r="M26" s="229"/>
      <c r="N26" s="230"/>
      <c r="O26" s="40" t="s">
        <v>14</v>
      </c>
      <c r="P26" s="40" t="s">
        <v>12</v>
      </c>
      <c r="Q26" s="228"/>
      <c r="R26" s="229"/>
      <c r="S26" s="229"/>
      <c r="T26" s="229"/>
      <c r="U26" s="230"/>
      <c r="V26" s="40" t="s">
        <v>7</v>
      </c>
      <c r="W26" s="40" t="s">
        <v>9</v>
      </c>
      <c r="X26" s="228"/>
      <c r="Y26" s="229"/>
      <c r="Z26" s="229"/>
      <c r="AA26" s="229"/>
      <c r="AB26" s="230"/>
      <c r="AC26" s="40" t="s">
        <v>13</v>
      </c>
      <c r="AD26" s="40" t="s">
        <v>10</v>
      </c>
      <c r="AE26" s="228"/>
      <c r="AF26" s="229"/>
      <c r="AG26" s="229"/>
      <c r="AH26" s="229"/>
      <c r="AI26" s="230"/>
      <c r="AJ26" s="40" t="s">
        <v>6</v>
      </c>
      <c r="AK26" s="40" t="s">
        <v>14</v>
      </c>
      <c r="AL26" s="228"/>
      <c r="AM26" s="229"/>
      <c r="AN26" s="229"/>
      <c r="AO26" s="229"/>
      <c r="AP26" s="230"/>
      <c r="AQ26" s="40" t="s">
        <v>12</v>
      </c>
      <c r="AR26" s="40" t="s">
        <v>7</v>
      </c>
      <c r="AS26" s="228"/>
      <c r="AT26" s="229"/>
      <c r="AU26" s="229"/>
      <c r="AV26" s="229"/>
      <c r="AW26" s="230"/>
      <c r="AX26" s="40" t="s">
        <v>9</v>
      </c>
      <c r="AY26" s="40" t="s">
        <v>13</v>
      </c>
      <c r="AZ26" s="228"/>
      <c r="BA26" s="229"/>
      <c r="BB26" s="229"/>
      <c r="BC26" s="229"/>
      <c r="BD26" s="230"/>
      <c r="BE26" s="40" t="s">
        <v>10</v>
      </c>
      <c r="BF26" s="40" t="s">
        <v>6</v>
      </c>
      <c r="BG26" s="228"/>
      <c r="BH26" s="229"/>
      <c r="BI26" s="229"/>
      <c r="BJ26" s="229"/>
      <c r="BK26" s="230"/>
      <c r="BL26" s="40" t="s">
        <v>14</v>
      </c>
      <c r="BM26" s="40" t="s">
        <v>12</v>
      </c>
      <c r="BN26" s="228"/>
      <c r="BO26" s="229"/>
      <c r="BP26" s="229"/>
      <c r="BQ26" s="229"/>
      <c r="BR26" s="230"/>
      <c r="BS26" s="40" t="s">
        <v>7</v>
      </c>
      <c r="BT26" s="40" t="s">
        <v>9</v>
      </c>
      <c r="BU26" s="228"/>
      <c r="BV26" s="229"/>
      <c r="BW26" s="229"/>
      <c r="BX26" s="229"/>
      <c r="BY26" s="230"/>
      <c r="BZ26" s="40" t="s">
        <v>13</v>
      </c>
      <c r="CA26" s="40" t="s">
        <v>10</v>
      </c>
      <c r="CB26" s="228"/>
      <c r="CC26" s="229"/>
      <c r="CD26" s="229"/>
      <c r="CE26" s="229"/>
      <c r="CF26" s="230"/>
      <c r="CG26" s="40" t="s">
        <v>6</v>
      </c>
      <c r="CH26" s="40" t="s">
        <v>14</v>
      </c>
      <c r="CI26" s="228"/>
      <c r="CJ26" s="229"/>
      <c r="CK26" s="229"/>
      <c r="CL26" s="229"/>
      <c r="CM26" s="230"/>
      <c r="CN26" s="40" t="s">
        <v>12</v>
      </c>
      <c r="CO26" s="40" t="s">
        <v>7</v>
      </c>
      <c r="CP26" s="228"/>
      <c r="CQ26" s="229"/>
      <c r="CR26" s="229"/>
      <c r="CS26" s="229"/>
      <c r="CT26" s="230"/>
      <c r="CU26" s="40" t="s">
        <v>9</v>
      </c>
      <c r="CV26" s="40" t="s">
        <v>13</v>
      </c>
      <c r="CW26" s="96"/>
      <c r="CX26" s="38"/>
      <c r="CY26" s="38"/>
      <c r="CZ26" s="38"/>
      <c r="DA26" s="39"/>
      <c r="DB26" s="40" t="s">
        <v>10</v>
      </c>
      <c r="DC26" s="40" t="s">
        <v>6</v>
      </c>
      <c r="DD26" s="228"/>
      <c r="DE26" s="229"/>
      <c r="DF26" s="229"/>
      <c r="DG26" s="229"/>
      <c r="DH26" s="230"/>
      <c r="DI26" s="40" t="s">
        <v>14</v>
      </c>
      <c r="DJ26" s="40" t="s">
        <v>12</v>
      </c>
      <c r="DK26" s="228"/>
      <c r="DL26" s="229"/>
      <c r="DM26" s="229"/>
      <c r="DN26" s="229"/>
      <c r="DO26" s="230"/>
      <c r="DP26" s="40" t="s">
        <v>7</v>
      </c>
      <c r="DQ26" s="40" t="s">
        <v>9</v>
      </c>
      <c r="DR26" s="228"/>
      <c r="DS26" s="229"/>
      <c r="DT26" s="229"/>
      <c r="DU26" s="229"/>
      <c r="DV26" s="230"/>
      <c r="DW26" s="40" t="s">
        <v>13</v>
      </c>
      <c r="DX26" s="40" t="s">
        <v>10</v>
      </c>
      <c r="DY26" s="96"/>
      <c r="DZ26" s="38"/>
      <c r="EA26" s="38"/>
      <c r="EB26" s="38"/>
      <c r="EC26" s="39"/>
      <c r="ED26" s="40" t="s">
        <v>6</v>
      </c>
      <c r="EE26" s="40" t="s">
        <v>14</v>
      </c>
      <c r="EF26" s="228"/>
      <c r="EG26" s="229"/>
      <c r="EH26" s="229"/>
      <c r="EI26" s="229"/>
      <c r="EJ26" s="230"/>
      <c r="EK26" s="40" t="s">
        <v>12</v>
      </c>
      <c r="EL26" s="97" t="s">
        <v>7</v>
      </c>
      <c r="EM26" s="228"/>
      <c r="EN26" s="229"/>
      <c r="EO26" s="229"/>
      <c r="EP26" s="229"/>
      <c r="EQ26" s="230"/>
      <c r="ER26" s="40" t="s">
        <v>9</v>
      </c>
      <c r="ES26" s="40" t="s">
        <v>13</v>
      </c>
      <c r="ET26" s="228"/>
      <c r="EU26" s="229"/>
      <c r="EV26" s="229"/>
      <c r="EW26" s="229"/>
      <c r="EX26" s="230"/>
      <c r="EY26" s="40" t="s">
        <v>10</v>
      </c>
      <c r="EZ26" s="40" t="s">
        <v>6</v>
      </c>
      <c r="FA26" s="231"/>
      <c r="FB26" s="231"/>
      <c r="FC26" s="231"/>
      <c r="FD26" s="231"/>
      <c r="FE26" s="231"/>
      <c r="FF26" s="40" t="s">
        <v>14</v>
      </c>
      <c r="FG26" s="40" t="s">
        <v>12</v>
      </c>
      <c r="FH26" s="231"/>
      <c r="FI26" s="231"/>
      <c r="FJ26" s="231"/>
      <c r="FK26" s="231"/>
      <c r="FL26" s="231"/>
      <c r="FM26" s="40" t="s">
        <v>7</v>
      </c>
      <c r="FN26" s="40" t="s">
        <v>9</v>
      </c>
      <c r="FO26" s="231"/>
      <c r="FP26" s="231"/>
      <c r="FQ26" s="231"/>
      <c r="FR26" s="231"/>
      <c r="FS26" s="231"/>
      <c r="FT26" s="40" t="s">
        <v>13</v>
      </c>
      <c r="FU26" s="40" t="s">
        <v>10</v>
      </c>
      <c r="FV26" s="231"/>
      <c r="FW26" s="231"/>
      <c r="FX26" s="231"/>
      <c r="FY26" s="231"/>
      <c r="FZ26" s="231"/>
      <c r="GA26" s="40" t="s">
        <v>6</v>
      </c>
      <c r="GB26" s="40" t="s">
        <v>14</v>
      </c>
      <c r="GC26" s="90"/>
    </row>
    <row r="27" spans="1:185" s="8" customFormat="1" ht="15" customHeight="1">
      <c r="A27" s="250" t="s">
        <v>23</v>
      </c>
      <c r="B27" s="76"/>
      <c r="C27" s="76"/>
      <c r="D27" s="76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76"/>
      <c r="EW27" s="76"/>
      <c r="EX27" s="76"/>
      <c r="EY27" s="76"/>
      <c r="EZ27" s="76"/>
      <c r="FA27" s="76"/>
      <c r="FB27" s="76"/>
      <c r="FC27" s="76"/>
      <c r="FD27" s="76"/>
      <c r="FE27" s="76"/>
      <c r="FF27" s="76"/>
      <c r="FG27" s="76"/>
      <c r="FH27" s="76"/>
      <c r="FI27" s="76"/>
      <c r="FJ27" s="76"/>
      <c r="FK27" s="76"/>
      <c r="FL27" s="76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</row>
    <row r="28" spans="1:185" s="1" customFormat="1" ht="15" customHeight="1">
      <c r="A28" s="250"/>
      <c r="B28" s="47"/>
      <c r="C28" s="44" t="s">
        <v>4</v>
      </c>
      <c r="D28" s="44" t="s">
        <v>4</v>
      </c>
      <c r="E28" s="44" t="s">
        <v>4</v>
      </c>
      <c r="F28" s="44" t="s">
        <v>4</v>
      </c>
      <c r="G28" s="44" t="s">
        <v>4</v>
      </c>
      <c r="H28" s="47"/>
      <c r="I28" s="47"/>
      <c r="J28" s="44" t="s">
        <v>4</v>
      </c>
      <c r="K28" s="44" t="s">
        <v>4</v>
      </c>
      <c r="L28" s="44" t="s">
        <v>4</v>
      </c>
      <c r="M28" s="44" t="s">
        <v>4</v>
      </c>
      <c r="N28" s="44" t="s">
        <v>4</v>
      </c>
      <c r="O28" s="47"/>
      <c r="P28" s="47"/>
      <c r="Q28" s="44" t="s">
        <v>4</v>
      </c>
      <c r="R28" s="44" t="s">
        <v>4</v>
      </c>
      <c r="S28" s="44" t="s">
        <v>4</v>
      </c>
      <c r="T28" s="44" t="s">
        <v>4</v>
      </c>
      <c r="U28" s="44" t="s">
        <v>4</v>
      </c>
      <c r="V28" s="47"/>
      <c r="W28" s="47"/>
      <c r="X28" s="44" t="s">
        <v>4</v>
      </c>
      <c r="Y28" s="44" t="s">
        <v>4</v>
      </c>
      <c r="Z28" s="44" t="s">
        <v>4</v>
      </c>
      <c r="AA28" s="44" t="s">
        <v>4</v>
      </c>
      <c r="AB28" s="44" t="s">
        <v>4</v>
      </c>
      <c r="AC28" s="47"/>
      <c r="AD28" s="47"/>
      <c r="AE28" s="44" t="s">
        <v>4</v>
      </c>
      <c r="AF28" s="44" t="s">
        <v>4</v>
      </c>
      <c r="AG28" s="44" t="s">
        <v>4</v>
      </c>
      <c r="AH28" s="44" t="s">
        <v>4</v>
      </c>
      <c r="AI28" s="44" t="s">
        <v>4</v>
      </c>
      <c r="AJ28" s="47"/>
      <c r="AK28" s="47"/>
      <c r="AL28" s="44" t="s">
        <v>4</v>
      </c>
      <c r="AM28" s="44" t="s">
        <v>4</v>
      </c>
      <c r="AN28" s="44" t="s">
        <v>4</v>
      </c>
      <c r="AO28" s="44" t="s">
        <v>4</v>
      </c>
      <c r="AP28" s="44" t="s">
        <v>4</v>
      </c>
      <c r="AQ28" s="47"/>
      <c r="AR28" s="47"/>
      <c r="AS28" s="44" t="s">
        <v>4</v>
      </c>
      <c r="AT28" s="44" t="s">
        <v>4</v>
      </c>
      <c r="AU28" s="44" t="s">
        <v>4</v>
      </c>
      <c r="AV28" s="44" t="s">
        <v>4</v>
      </c>
      <c r="AW28" s="44" t="s">
        <v>4</v>
      </c>
      <c r="AX28" s="47"/>
      <c r="AY28" s="47"/>
      <c r="AZ28" s="44" t="s">
        <v>4</v>
      </c>
      <c r="BA28" s="44" t="s">
        <v>4</v>
      </c>
      <c r="BB28" s="44" t="s">
        <v>4</v>
      </c>
      <c r="BC28" s="44" t="s">
        <v>4</v>
      </c>
      <c r="BD28" s="44" t="s">
        <v>4</v>
      </c>
      <c r="BE28" s="47"/>
      <c r="BF28" s="47"/>
      <c r="BG28" s="44" t="s">
        <v>4</v>
      </c>
      <c r="BH28" s="44" t="s">
        <v>4</v>
      </c>
      <c r="BI28" s="44" t="s">
        <v>4</v>
      </c>
      <c r="BJ28" s="44" t="s">
        <v>4</v>
      </c>
      <c r="BK28" s="44" t="s">
        <v>4</v>
      </c>
      <c r="BL28" s="47"/>
      <c r="BM28" s="47"/>
      <c r="BN28" s="44" t="s">
        <v>4</v>
      </c>
      <c r="BO28" s="44" t="s">
        <v>4</v>
      </c>
      <c r="BP28" s="44" t="s">
        <v>4</v>
      </c>
      <c r="BQ28" s="44" t="s">
        <v>4</v>
      </c>
      <c r="BR28" s="44" t="s">
        <v>4</v>
      </c>
      <c r="BS28" s="47"/>
      <c r="BT28" s="47"/>
      <c r="BU28" s="44" t="s">
        <v>4</v>
      </c>
      <c r="BV28" s="44" t="s">
        <v>4</v>
      </c>
      <c r="BW28" s="44" t="s">
        <v>4</v>
      </c>
      <c r="BX28" s="44" t="s">
        <v>4</v>
      </c>
      <c r="BY28" s="44" t="s">
        <v>4</v>
      </c>
      <c r="BZ28" s="47"/>
      <c r="CA28" s="47"/>
      <c r="CB28" s="44" t="s">
        <v>4</v>
      </c>
      <c r="CC28" s="44" t="s">
        <v>4</v>
      </c>
      <c r="CD28" s="44" t="s">
        <v>4</v>
      </c>
      <c r="CE28" s="44" t="s">
        <v>4</v>
      </c>
      <c r="CF28" s="44" t="s">
        <v>4</v>
      </c>
      <c r="CG28" s="47"/>
      <c r="CH28" s="47"/>
      <c r="CI28" s="44" t="s">
        <v>4</v>
      </c>
      <c r="CJ28" s="44" t="s">
        <v>4</v>
      </c>
      <c r="CK28" s="44" t="s">
        <v>4</v>
      </c>
      <c r="CL28" s="44" t="s">
        <v>4</v>
      </c>
      <c r="CM28" s="44" t="s">
        <v>4</v>
      </c>
      <c r="CN28" s="47"/>
      <c r="CO28" s="47"/>
      <c r="CP28" s="44" t="s">
        <v>4</v>
      </c>
      <c r="CQ28" s="44" t="s">
        <v>4</v>
      </c>
      <c r="CR28" s="44" t="s">
        <v>4</v>
      </c>
      <c r="CS28" s="44" t="s">
        <v>4</v>
      </c>
      <c r="CT28" s="44" t="s">
        <v>4</v>
      </c>
      <c r="CU28" s="47"/>
      <c r="CV28" s="47"/>
      <c r="CW28" s="44" t="s">
        <v>4</v>
      </c>
      <c r="CX28" s="44" t="s">
        <v>4</v>
      </c>
      <c r="CY28" s="44" t="s">
        <v>4</v>
      </c>
      <c r="CZ28" s="44" t="s">
        <v>4</v>
      </c>
      <c r="DA28" s="44" t="s">
        <v>4</v>
      </c>
      <c r="DB28" s="47"/>
      <c r="DC28" s="47"/>
      <c r="DD28" s="44" t="s">
        <v>4</v>
      </c>
      <c r="DE28" s="44" t="s">
        <v>4</v>
      </c>
      <c r="DF28" s="44" t="s">
        <v>4</v>
      </c>
      <c r="DG28" s="44" t="s">
        <v>4</v>
      </c>
      <c r="DH28" s="44" t="s">
        <v>4</v>
      </c>
      <c r="DI28" s="47"/>
      <c r="DJ28" s="47"/>
      <c r="DK28" s="44" t="s">
        <v>4</v>
      </c>
      <c r="DL28" s="44" t="s">
        <v>4</v>
      </c>
      <c r="DM28" s="44" t="s">
        <v>4</v>
      </c>
      <c r="DN28" s="44" t="s">
        <v>4</v>
      </c>
      <c r="DO28" s="44" t="s">
        <v>4</v>
      </c>
      <c r="DP28" s="47"/>
      <c r="DQ28" s="47"/>
      <c r="DR28" s="44" t="s">
        <v>4</v>
      </c>
      <c r="DS28" s="44" t="s">
        <v>4</v>
      </c>
      <c r="DT28" s="44" t="s">
        <v>4</v>
      </c>
      <c r="DU28" s="44" t="s">
        <v>4</v>
      </c>
      <c r="DV28" s="44" t="s">
        <v>4</v>
      </c>
      <c r="DW28" s="47"/>
      <c r="DX28" s="47"/>
      <c r="DY28" s="44" t="s">
        <v>4</v>
      </c>
      <c r="DZ28" s="44" t="s">
        <v>4</v>
      </c>
      <c r="EA28" s="44" t="s">
        <v>4</v>
      </c>
      <c r="EB28" s="44" t="s">
        <v>4</v>
      </c>
      <c r="EC28" s="44" t="s">
        <v>4</v>
      </c>
      <c r="ED28" s="47"/>
      <c r="EE28" s="47"/>
      <c r="EF28" s="44" t="s">
        <v>4</v>
      </c>
      <c r="EG28" s="44" t="s">
        <v>4</v>
      </c>
      <c r="EH28" s="44" t="s">
        <v>4</v>
      </c>
      <c r="EI28" s="44" t="s">
        <v>4</v>
      </c>
      <c r="EJ28" s="44" t="s">
        <v>4</v>
      </c>
      <c r="EK28" s="47"/>
      <c r="EL28" s="47"/>
      <c r="EM28" s="44" t="s">
        <v>4</v>
      </c>
      <c r="EN28" s="44" t="s">
        <v>4</v>
      </c>
      <c r="EO28" s="44" t="s">
        <v>4</v>
      </c>
      <c r="EP28" s="44" t="s">
        <v>4</v>
      </c>
      <c r="EQ28" s="44" t="s">
        <v>4</v>
      </c>
      <c r="ER28" s="47"/>
      <c r="ES28" s="47"/>
      <c r="ET28" s="44" t="s">
        <v>4</v>
      </c>
      <c r="EU28" s="44" t="s">
        <v>4</v>
      </c>
      <c r="EV28" s="44" t="s">
        <v>4</v>
      </c>
      <c r="EW28" s="44" t="s">
        <v>4</v>
      </c>
      <c r="EX28" s="44" t="s">
        <v>4</v>
      </c>
      <c r="EY28" s="47"/>
      <c r="EZ28" s="47"/>
      <c r="FA28" s="44" t="s">
        <v>4</v>
      </c>
      <c r="FB28" s="44" t="s">
        <v>4</v>
      </c>
      <c r="FC28" s="44" t="s">
        <v>4</v>
      </c>
      <c r="FD28" s="44" t="s">
        <v>4</v>
      </c>
      <c r="FE28" s="44" t="s">
        <v>4</v>
      </c>
      <c r="FF28" s="47"/>
      <c r="FG28" s="47"/>
      <c r="FH28" s="44" t="s">
        <v>4</v>
      </c>
      <c r="FI28" s="44" t="s">
        <v>4</v>
      </c>
      <c r="FJ28" s="44" t="s">
        <v>4</v>
      </c>
      <c r="FK28" s="44" t="s">
        <v>4</v>
      </c>
      <c r="FL28" s="44" t="s">
        <v>4</v>
      </c>
      <c r="FM28" s="47"/>
      <c r="FN28" s="47"/>
      <c r="FO28" s="44" t="s">
        <v>4</v>
      </c>
      <c r="FP28" s="44" t="s">
        <v>4</v>
      </c>
      <c r="FQ28" s="44" t="s">
        <v>4</v>
      </c>
      <c r="FR28" s="44" t="s">
        <v>4</v>
      </c>
      <c r="FS28" s="44" t="s">
        <v>4</v>
      </c>
      <c r="FT28" s="47"/>
      <c r="FU28" s="47"/>
      <c r="FV28" s="44" t="s">
        <v>4</v>
      </c>
      <c r="FW28" s="44" t="s">
        <v>4</v>
      </c>
      <c r="FX28" s="44" t="s">
        <v>4</v>
      </c>
      <c r="FY28" s="44" t="s">
        <v>4</v>
      </c>
      <c r="FZ28" s="44" t="s">
        <v>4</v>
      </c>
      <c r="GA28" s="47"/>
      <c r="GB28" s="47"/>
      <c r="GC28" s="44" t="s">
        <v>4</v>
      </c>
    </row>
    <row r="29" spans="1:185" s="8" customFormat="1" ht="15" customHeight="1">
      <c r="A29" s="249" t="s">
        <v>24</v>
      </c>
      <c r="B29" s="47"/>
      <c r="C29" s="45" t="s">
        <v>13</v>
      </c>
      <c r="D29" s="46" t="s">
        <v>9</v>
      </c>
      <c r="E29" s="48" t="s">
        <v>6</v>
      </c>
      <c r="F29" s="46" t="s">
        <v>9</v>
      </c>
      <c r="G29" s="49" t="s">
        <v>12</v>
      </c>
      <c r="H29" s="47"/>
      <c r="I29" s="47"/>
      <c r="J29" s="48" t="s">
        <v>6</v>
      </c>
      <c r="K29" s="49" t="s">
        <v>12</v>
      </c>
      <c r="L29" s="50" t="s">
        <v>25</v>
      </c>
      <c r="M29" s="51" t="s">
        <v>7</v>
      </c>
      <c r="N29" s="52" t="s">
        <v>10</v>
      </c>
      <c r="O29" s="47"/>
      <c r="P29" s="47"/>
      <c r="Q29" s="46" t="s">
        <v>9</v>
      </c>
      <c r="R29" s="50" t="s">
        <v>25</v>
      </c>
      <c r="S29" s="45" t="s">
        <v>13</v>
      </c>
      <c r="T29" s="48" t="s">
        <v>6</v>
      </c>
      <c r="U29" s="46" t="s">
        <v>9</v>
      </c>
      <c r="V29" s="47"/>
      <c r="W29" s="47"/>
      <c r="X29" s="49" t="s">
        <v>12</v>
      </c>
      <c r="Y29" s="51" t="s">
        <v>7</v>
      </c>
      <c r="Z29" s="49" t="s">
        <v>12</v>
      </c>
      <c r="AA29" s="50" t="s">
        <v>25</v>
      </c>
      <c r="AB29" s="51" t="s">
        <v>7</v>
      </c>
      <c r="AC29" s="47"/>
      <c r="AD29" s="47"/>
      <c r="AE29" s="50" t="s">
        <v>25</v>
      </c>
      <c r="AF29" s="52" t="s">
        <v>10</v>
      </c>
      <c r="AG29" s="52" t="s">
        <v>10</v>
      </c>
      <c r="AH29" s="45" t="s">
        <v>13</v>
      </c>
      <c r="AI29" s="48" t="s">
        <v>6</v>
      </c>
      <c r="AJ29" s="47"/>
      <c r="AK29" s="47"/>
      <c r="AL29" s="51" t="s">
        <v>7</v>
      </c>
      <c r="AM29" s="45" t="s">
        <v>13</v>
      </c>
      <c r="AN29" s="46" t="s">
        <v>9</v>
      </c>
      <c r="AO29" s="49" t="s">
        <v>12</v>
      </c>
      <c r="AP29" s="50" t="s">
        <v>25</v>
      </c>
      <c r="AQ29" s="47"/>
      <c r="AR29" s="47"/>
      <c r="AS29" s="52" t="s">
        <v>10</v>
      </c>
      <c r="AT29" s="48" t="s">
        <v>6</v>
      </c>
      <c r="AU29" s="51" t="s">
        <v>7</v>
      </c>
      <c r="AV29" s="52" t="s">
        <v>10</v>
      </c>
      <c r="AW29" s="45" t="s">
        <v>13</v>
      </c>
      <c r="AX29" s="47"/>
      <c r="AY29" s="47"/>
      <c r="AZ29" s="45" t="s">
        <v>13</v>
      </c>
      <c r="BA29" s="46" t="s">
        <v>9</v>
      </c>
      <c r="BB29" s="48" t="s">
        <v>6</v>
      </c>
      <c r="BC29" s="46" t="s">
        <v>9</v>
      </c>
      <c r="BD29" s="49" t="s">
        <v>12</v>
      </c>
      <c r="BE29" s="47"/>
      <c r="BF29" s="47"/>
      <c r="BG29" s="48" t="s">
        <v>6</v>
      </c>
      <c r="BH29" s="49" t="s">
        <v>12</v>
      </c>
      <c r="BI29" s="50" t="s">
        <v>25</v>
      </c>
      <c r="BJ29" s="51" t="s">
        <v>7</v>
      </c>
      <c r="BK29" s="52" t="s">
        <v>10</v>
      </c>
      <c r="BL29" s="47"/>
      <c r="BM29" s="47"/>
      <c r="BN29" s="46" t="s">
        <v>9</v>
      </c>
      <c r="BO29" s="50" t="s">
        <v>25</v>
      </c>
      <c r="BP29" s="45" t="s">
        <v>13</v>
      </c>
      <c r="BQ29" s="48" t="s">
        <v>6</v>
      </c>
      <c r="BR29" s="46" t="s">
        <v>9</v>
      </c>
      <c r="BS29" s="47"/>
      <c r="BT29" s="47"/>
      <c r="BU29" s="49" t="s">
        <v>12</v>
      </c>
      <c r="BV29" s="51" t="s">
        <v>7</v>
      </c>
      <c r="BW29" s="49" t="s">
        <v>12</v>
      </c>
      <c r="BX29" s="50" t="s">
        <v>25</v>
      </c>
      <c r="BY29" s="51" t="s">
        <v>7</v>
      </c>
      <c r="BZ29" s="47"/>
      <c r="CA29" s="47"/>
      <c r="CB29" s="50" t="s">
        <v>25</v>
      </c>
      <c r="CC29" s="52" t="s">
        <v>10</v>
      </c>
      <c r="CD29" s="52" t="s">
        <v>10</v>
      </c>
      <c r="CE29" s="45" t="s">
        <v>13</v>
      </c>
      <c r="CF29" s="48" t="s">
        <v>6</v>
      </c>
      <c r="CG29" s="47"/>
      <c r="CH29" s="47"/>
      <c r="CI29" s="51" t="s">
        <v>7</v>
      </c>
      <c r="CJ29" s="45" t="s">
        <v>13</v>
      </c>
      <c r="CK29" s="46" t="s">
        <v>9</v>
      </c>
      <c r="CL29" s="49" t="s">
        <v>12</v>
      </c>
      <c r="CM29" s="50" t="s">
        <v>25</v>
      </c>
      <c r="CN29" s="47"/>
      <c r="CO29" s="47"/>
      <c r="CP29" s="52" t="s">
        <v>10</v>
      </c>
      <c r="CQ29" s="48" t="s">
        <v>6</v>
      </c>
      <c r="CR29" s="51" t="s">
        <v>7</v>
      </c>
      <c r="CS29" s="52" t="s">
        <v>10</v>
      </c>
      <c r="CT29" s="45" t="s">
        <v>13</v>
      </c>
      <c r="CU29" s="47"/>
      <c r="CV29" s="47"/>
      <c r="CW29" s="45" t="s">
        <v>13</v>
      </c>
      <c r="CX29" s="46" t="s">
        <v>9</v>
      </c>
      <c r="CY29" s="48" t="s">
        <v>6</v>
      </c>
      <c r="CZ29" s="46" t="s">
        <v>9</v>
      </c>
      <c r="DA29" s="49" t="s">
        <v>12</v>
      </c>
      <c r="DB29" s="47"/>
      <c r="DC29" s="47"/>
      <c r="DD29" s="48" t="s">
        <v>6</v>
      </c>
      <c r="DE29" s="49" t="s">
        <v>12</v>
      </c>
      <c r="DF29" s="50" t="s">
        <v>25</v>
      </c>
      <c r="DG29" s="51" t="s">
        <v>7</v>
      </c>
      <c r="DH29" s="52" t="s">
        <v>10</v>
      </c>
      <c r="DI29" s="47"/>
      <c r="DJ29" s="47"/>
      <c r="DK29" s="46" t="s">
        <v>9</v>
      </c>
      <c r="DL29" s="50" t="s">
        <v>25</v>
      </c>
      <c r="DM29" s="45" t="s">
        <v>13</v>
      </c>
      <c r="DN29" s="48" t="s">
        <v>6</v>
      </c>
      <c r="DO29" s="46" t="s">
        <v>9</v>
      </c>
      <c r="DP29" s="47"/>
      <c r="DQ29" s="47"/>
      <c r="DR29" s="49" t="s">
        <v>12</v>
      </c>
      <c r="DS29" s="51" t="s">
        <v>7</v>
      </c>
      <c r="DT29" s="49" t="s">
        <v>12</v>
      </c>
      <c r="DU29" s="50" t="s">
        <v>25</v>
      </c>
      <c r="DV29" s="51" t="s">
        <v>7</v>
      </c>
      <c r="DW29" s="47"/>
      <c r="DX29" s="47"/>
      <c r="DY29" s="50" t="s">
        <v>25</v>
      </c>
      <c r="DZ29" s="52" t="s">
        <v>10</v>
      </c>
      <c r="EA29" s="52" t="s">
        <v>10</v>
      </c>
      <c r="EB29" s="45" t="s">
        <v>13</v>
      </c>
      <c r="EC29" s="48" t="s">
        <v>6</v>
      </c>
      <c r="ED29" s="47"/>
      <c r="EE29" s="47"/>
      <c r="EF29" s="51" t="s">
        <v>7</v>
      </c>
      <c r="EG29" s="45" t="s">
        <v>13</v>
      </c>
      <c r="EH29" s="46" t="s">
        <v>9</v>
      </c>
      <c r="EI29" s="49" t="s">
        <v>12</v>
      </c>
      <c r="EJ29" s="50" t="s">
        <v>25</v>
      </c>
      <c r="EK29" s="47"/>
      <c r="EL29" s="47"/>
      <c r="EM29" s="52" t="s">
        <v>10</v>
      </c>
      <c r="EN29" s="48" t="s">
        <v>6</v>
      </c>
      <c r="EO29" s="51" t="s">
        <v>7</v>
      </c>
      <c r="EP29" s="52" t="s">
        <v>10</v>
      </c>
      <c r="EQ29" s="45" t="s">
        <v>13</v>
      </c>
      <c r="ER29" s="47"/>
      <c r="ES29" s="47"/>
      <c r="ET29" s="45" t="s">
        <v>13</v>
      </c>
      <c r="EU29" s="46" t="s">
        <v>9</v>
      </c>
      <c r="EV29" s="48" t="s">
        <v>6</v>
      </c>
      <c r="EW29" s="46" t="s">
        <v>9</v>
      </c>
      <c r="EX29" s="49" t="s">
        <v>12</v>
      </c>
      <c r="EY29" s="47"/>
      <c r="EZ29" s="47"/>
      <c r="FA29" s="48" t="s">
        <v>6</v>
      </c>
      <c r="FB29" s="49" t="s">
        <v>12</v>
      </c>
      <c r="FC29" s="50" t="s">
        <v>25</v>
      </c>
      <c r="FD29" s="51" t="s">
        <v>7</v>
      </c>
      <c r="FE29" s="52" t="s">
        <v>10</v>
      </c>
      <c r="FF29" s="47"/>
      <c r="FG29" s="47"/>
      <c r="FH29" s="46" t="s">
        <v>9</v>
      </c>
      <c r="FI29" s="50" t="s">
        <v>25</v>
      </c>
      <c r="FJ29" s="45" t="s">
        <v>13</v>
      </c>
      <c r="FK29" s="48" t="s">
        <v>6</v>
      </c>
      <c r="FL29" s="46" t="s">
        <v>9</v>
      </c>
      <c r="FM29" s="47"/>
      <c r="FN29" s="47"/>
      <c r="FO29" s="49" t="s">
        <v>12</v>
      </c>
      <c r="FP29" s="51" t="s">
        <v>7</v>
      </c>
      <c r="FQ29" s="49" t="s">
        <v>12</v>
      </c>
      <c r="FR29" s="50" t="s">
        <v>25</v>
      </c>
      <c r="FS29" s="51" t="s">
        <v>7</v>
      </c>
      <c r="FT29" s="47"/>
      <c r="FU29" s="47"/>
      <c r="FV29" s="50" t="s">
        <v>25</v>
      </c>
      <c r="FW29" s="52" t="s">
        <v>10</v>
      </c>
      <c r="FX29" s="52" t="s">
        <v>10</v>
      </c>
      <c r="FY29" s="45" t="s">
        <v>13</v>
      </c>
      <c r="FZ29" s="48" t="s">
        <v>6</v>
      </c>
      <c r="GA29" s="47"/>
      <c r="GB29" s="47"/>
      <c r="GC29" s="51" t="s">
        <v>7</v>
      </c>
    </row>
    <row r="30" spans="1:185" s="1" customFormat="1" ht="15" customHeight="1">
      <c r="A30" s="249"/>
      <c r="B30" s="44" t="s">
        <v>4</v>
      </c>
      <c r="C30" s="47"/>
      <c r="D30" s="47"/>
      <c r="E30" s="47"/>
      <c r="F30" s="47"/>
      <c r="G30" s="47"/>
      <c r="H30" s="44" t="s">
        <v>4</v>
      </c>
      <c r="I30" s="44" t="s">
        <v>4</v>
      </c>
      <c r="J30" s="47"/>
      <c r="K30" s="47"/>
      <c r="L30" s="47"/>
      <c r="M30" s="47"/>
      <c r="N30" s="47"/>
      <c r="O30" s="44" t="s">
        <v>4</v>
      </c>
      <c r="P30" s="44" t="s">
        <v>4</v>
      </c>
      <c r="Q30" s="47"/>
      <c r="R30" s="47"/>
      <c r="S30" s="47"/>
      <c r="T30" s="47"/>
      <c r="U30" s="47"/>
      <c r="V30" s="44" t="s">
        <v>4</v>
      </c>
      <c r="W30" s="44" t="s">
        <v>4</v>
      </c>
      <c r="X30" s="47"/>
      <c r="Y30" s="47"/>
      <c r="Z30" s="47"/>
      <c r="AA30" s="47"/>
      <c r="AB30" s="47"/>
      <c r="AC30" s="44" t="s">
        <v>4</v>
      </c>
      <c r="AD30" s="44" t="s">
        <v>4</v>
      </c>
      <c r="AE30" s="47"/>
      <c r="AF30" s="47"/>
      <c r="AG30" s="47"/>
      <c r="AH30" s="47"/>
      <c r="AI30" s="47"/>
      <c r="AJ30" s="44" t="s">
        <v>4</v>
      </c>
      <c r="AK30" s="44" t="s">
        <v>4</v>
      </c>
      <c r="AL30" s="47"/>
      <c r="AM30" s="47"/>
      <c r="AN30" s="47"/>
      <c r="AO30" s="47"/>
      <c r="AP30" s="47"/>
      <c r="AQ30" s="44" t="s">
        <v>4</v>
      </c>
      <c r="AR30" s="44" t="s">
        <v>4</v>
      </c>
      <c r="AS30" s="47"/>
      <c r="AT30" s="47"/>
      <c r="AU30" s="47"/>
      <c r="AV30" s="47"/>
      <c r="AW30" s="47"/>
      <c r="AX30" s="44" t="s">
        <v>4</v>
      </c>
      <c r="AY30" s="44" t="s">
        <v>4</v>
      </c>
      <c r="AZ30" s="47"/>
      <c r="BA30" s="47"/>
      <c r="BB30" s="47"/>
      <c r="BC30" s="47"/>
      <c r="BD30" s="47"/>
      <c r="BE30" s="44" t="s">
        <v>4</v>
      </c>
      <c r="BF30" s="44" t="s">
        <v>4</v>
      </c>
      <c r="BG30" s="47"/>
      <c r="BH30" s="47"/>
      <c r="BI30" s="47"/>
      <c r="BJ30" s="47"/>
      <c r="BK30" s="47"/>
      <c r="BL30" s="44" t="s">
        <v>4</v>
      </c>
      <c r="BM30" s="44" t="s">
        <v>4</v>
      </c>
      <c r="BN30" s="47"/>
      <c r="BO30" s="47"/>
      <c r="BP30" s="47"/>
      <c r="BQ30" s="47"/>
      <c r="BR30" s="47"/>
      <c r="BS30" s="44" t="s">
        <v>4</v>
      </c>
      <c r="BT30" s="44" t="s">
        <v>4</v>
      </c>
      <c r="BU30" s="47"/>
      <c r="BV30" s="47"/>
      <c r="BW30" s="47"/>
      <c r="BX30" s="47"/>
      <c r="BY30" s="47"/>
      <c r="BZ30" s="44" t="s">
        <v>4</v>
      </c>
      <c r="CA30" s="44" t="s">
        <v>4</v>
      </c>
      <c r="CB30" s="47"/>
      <c r="CC30" s="47"/>
      <c r="CD30" s="47"/>
      <c r="CE30" s="47"/>
      <c r="CF30" s="47"/>
      <c r="CG30" s="44" t="s">
        <v>4</v>
      </c>
      <c r="CH30" s="44" t="s">
        <v>4</v>
      </c>
      <c r="CI30" s="47"/>
      <c r="CJ30" s="47"/>
      <c r="CK30" s="47"/>
      <c r="CL30" s="47"/>
      <c r="CM30" s="47"/>
      <c r="CN30" s="44" t="s">
        <v>4</v>
      </c>
      <c r="CO30" s="44" t="s">
        <v>4</v>
      </c>
      <c r="CP30" s="47"/>
      <c r="CQ30" s="47"/>
      <c r="CR30" s="47"/>
      <c r="CS30" s="47"/>
      <c r="CT30" s="47"/>
      <c r="CU30" s="44" t="s">
        <v>4</v>
      </c>
      <c r="CV30" s="44" t="s">
        <v>4</v>
      </c>
      <c r="CW30" s="47"/>
      <c r="CX30" s="47"/>
      <c r="CY30" s="47"/>
      <c r="CZ30" s="47"/>
      <c r="DA30" s="47"/>
      <c r="DB30" s="44" t="s">
        <v>4</v>
      </c>
      <c r="DC30" s="44" t="s">
        <v>4</v>
      </c>
      <c r="DD30" s="47"/>
      <c r="DE30" s="47"/>
      <c r="DF30" s="47"/>
      <c r="DG30" s="47"/>
      <c r="DH30" s="47"/>
      <c r="DI30" s="44" t="s">
        <v>4</v>
      </c>
      <c r="DJ30" s="44" t="s">
        <v>4</v>
      </c>
      <c r="DK30" s="47"/>
      <c r="DL30" s="47"/>
      <c r="DM30" s="47"/>
      <c r="DN30" s="47"/>
      <c r="DO30" s="47"/>
      <c r="DP30" s="44" t="s">
        <v>4</v>
      </c>
      <c r="DQ30" s="44" t="s">
        <v>4</v>
      </c>
      <c r="DR30" s="47"/>
      <c r="DS30" s="47"/>
      <c r="DT30" s="47"/>
      <c r="DU30" s="47"/>
      <c r="DV30" s="47"/>
      <c r="DW30" s="44" t="s">
        <v>4</v>
      </c>
      <c r="DX30" s="44" t="s">
        <v>4</v>
      </c>
      <c r="DY30" s="47"/>
      <c r="DZ30" s="47"/>
      <c r="EA30" s="47"/>
      <c r="EB30" s="47"/>
      <c r="EC30" s="47"/>
      <c r="ED30" s="44" t="s">
        <v>4</v>
      </c>
      <c r="EE30" s="44" t="s">
        <v>4</v>
      </c>
      <c r="EF30" s="47"/>
      <c r="EG30" s="47"/>
      <c r="EH30" s="47"/>
      <c r="EI30" s="47"/>
      <c r="EJ30" s="47"/>
      <c r="EK30" s="44" t="s">
        <v>4</v>
      </c>
      <c r="EL30" s="44" t="s">
        <v>4</v>
      </c>
      <c r="EM30" s="47"/>
      <c r="EN30" s="47"/>
      <c r="EO30" s="47"/>
      <c r="EP30" s="47"/>
      <c r="EQ30" s="47"/>
      <c r="ER30" s="44" t="s">
        <v>4</v>
      </c>
      <c r="ES30" s="44" t="s">
        <v>4</v>
      </c>
      <c r="ET30" s="47"/>
      <c r="EU30" s="47"/>
      <c r="EV30" s="47"/>
      <c r="EW30" s="47"/>
      <c r="EX30" s="47"/>
      <c r="EY30" s="44" t="s">
        <v>4</v>
      </c>
      <c r="EZ30" s="44" t="s">
        <v>4</v>
      </c>
      <c r="FA30" s="47"/>
      <c r="FB30" s="47"/>
      <c r="FC30" s="47"/>
      <c r="FD30" s="47"/>
      <c r="FE30" s="47"/>
      <c r="FF30" s="44" t="s">
        <v>4</v>
      </c>
      <c r="FG30" s="44" t="s">
        <v>4</v>
      </c>
      <c r="FH30" s="47"/>
      <c r="FI30" s="47"/>
      <c r="FJ30" s="47"/>
      <c r="FK30" s="47"/>
      <c r="FL30" s="47"/>
      <c r="FM30" s="44" t="s">
        <v>4</v>
      </c>
      <c r="FN30" s="44" t="s">
        <v>4</v>
      </c>
      <c r="FO30" s="47"/>
      <c r="FP30" s="47"/>
      <c r="FQ30" s="47"/>
      <c r="FR30" s="47"/>
      <c r="FS30" s="47"/>
      <c r="FT30" s="44" t="s">
        <v>4</v>
      </c>
      <c r="FU30" s="44" t="s">
        <v>4</v>
      </c>
      <c r="FV30" s="47"/>
      <c r="FW30" s="47"/>
      <c r="FX30" s="47"/>
      <c r="FY30" s="47"/>
      <c r="FZ30" s="47"/>
      <c r="GA30" s="44" t="s">
        <v>4</v>
      </c>
      <c r="GB30" s="44" t="s">
        <v>4</v>
      </c>
      <c r="GC30" s="47"/>
    </row>
    <row r="31" spans="1:185" s="8" customFormat="1" ht="15" customHeight="1">
      <c r="A31" s="249" t="s">
        <v>26</v>
      </c>
      <c r="B31" s="47"/>
      <c r="C31" s="48" t="s">
        <v>6</v>
      </c>
      <c r="D31" s="49" t="s">
        <v>12</v>
      </c>
      <c r="E31" s="46" t="s">
        <v>9</v>
      </c>
      <c r="F31" s="49" t="s">
        <v>12</v>
      </c>
      <c r="G31" s="50" t="s">
        <v>25</v>
      </c>
      <c r="H31" s="43"/>
      <c r="I31" s="43"/>
      <c r="J31" s="46" t="s">
        <v>9</v>
      </c>
      <c r="K31" s="50" t="s">
        <v>25</v>
      </c>
      <c r="L31" s="51" t="s">
        <v>7</v>
      </c>
      <c r="M31" s="52" t="s">
        <v>10</v>
      </c>
      <c r="N31" s="45" t="s">
        <v>13</v>
      </c>
      <c r="O31" s="47"/>
      <c r="P31" s="47"/>
      <c r="Q31" s="49" t="s">
        <v>12</v>
      </c>
      <c r="R31" s="51" t="s">
        <v>7</v>
      </c>
      <c r="S31" s="48" t="s">
        <v>6</v>
      </c>
      <c r="T31" s="46" t="s">
        <v>9</v>
      </c>
      <c r="U31" s="49" t="s">
        <v>12</v>
      </c>
      <c r="V31" s="47"/>
      <c r="W31" s="47"/>
      <c r="X31" s="50" t="s">
        <v>25</v>
      </c>
      <c r="Y31" s="52" t="s">
        <v>10</v>
      </c>
      <c r="Z31" s="50" t="s">
        <v>25</v>
      </c>
      <c r="AA31" s="51" t="s">
        <v>7</v>
      </c>
      <c r="AB31" s="52" t="s">
        <v>10</v>
      </c>
      <c r="AC31" s="47"/>
      <c r="AD31" s="47"/>
      <c r="AE31" s="51" t="s">
        <v>7</v>
      </c>
      <c r="AF31" s="45" t="s">
        <v>13</v>
      </c>
      <c r="AG31" s="45" t="s">
        <v>13</v>
      </c>
      <c r="AH31" s="48" t="s">
        <v>6</v>
      </c>
      <c r="AI31" s="46" t="s">
        <v>9</v>
      </c>
      <c r="AJ31" s="47"/>
      <c r="AK31" s="47"/>
      <c r="AL31" s="52" t="s">
        <v>10</v>
      </c>
      <c r="AM31" s="48" t="s">
        <v>6</v>
      </c>
      <c r="AN31" s="49" t="s">
        <v>12</v>
      </c>
      <c r="AO31" s="50" t="s">
        <v>25</v>
      </c>
      <c r="AP31" s="51" t="s">
        <v>7</v>
      </c>
      <c r="AQ31" s="47"/>
      <c r="AR31" s="47"/>
      <c r="AS31" s="45" t="s">
        <v>13</v>
      </c>
      <c r="AT31" s="46" t="s">
        <v>9</v>
      </c>
      <c r="AU31" s="52" t="s">
        <v>10</v>
      </c>
      <c r="AV31" s="45" t="s">
        <v>13</v>
      </c>
      <c r="AW31" s="48" t="s">
        <v>6</v>
      </c>
      <c r="AX31" s="47"/>
      <c r="AY31" s="47"/>
      <c r="AZ31" s="48" t="s">
        <v>6</v>
      </c>
      <c r="BA31" s="49" t="s">
        <v>12</v>
      </c>
      <c r="BB31" s="46" t="s">
        <v>9</v>
      </c>
      <c r="BC31" s="49" t="s">
        <v>12</v>
      </c>
      <c r="BD31" s="50" t="s">
        <v>25</v>
      </c>
      <c r="BE31" s="47"/>
      <c r="BF31" s="47"/>
      <c r="BG31" s="46" t="s">
        <v>9</v>
      </c>
      <c r="BH31" s="50" t="s">
        <v>25</v>
      </c>
      <c r="BI31" s="51" t="s">
        <v>7</v>
      </c>
      <c r="BJ31" s="52" t="s">
        <v>10</v>
      </c>
      <c r="BK31" s="45" t="s">
        <v>13</v>
      </c>
      <c r="BL31" s="47"/>
      <c r="BM31" s="47"/>
      <c r="BN31" s="49" t="s">
        <v>12</v>
      </c>
      <c r="BO31" s="51" t="s">
        <v>7</v>
      </c>
      <c r="BP31" s="48" t="s">
        <v>6</v>
      </c>
      <c r="BQ31" s="46" t="s">
        <v>9</v>
      </c>
      <c r="BR31" s="49" t="s">
        <v>12</v>
      </c>
      <c r="BS31" s="47"/>
      <c r="BT31" s="47"/>
      <c r="BU31" s="50" t="s">
        <v>25</v>
      </c>
      <c r="BV31" s="52" t="s">
        <v>10</v>
      </c>
      <c r="BW31" s="50" t="s">
        <v>25</v>
      </c>
      <c r="BX31" s="51" t="s">
        <v>7</v>
      </c>
      <c r="BY31" s="52" t="s">
        <v>10</v>
      </c>
      <c r="BZ31" s="47"/>
      <c r="CA31" s="47"/>
      <c r="CB31" s="51" t="s">
        <v>7</v>
      </c>
      <c r="CC31" s="45" t="s">
        <v>13</v>
      </c>
      <c r="CD31" s="45" t="s">
        <v>13</v>
      </c>
      <c r="CE31" s="48" t="s">
        <v>6</v>
      </c>
      <c r="CF31" s="46" t="s">
        <v>9</v>
      </c>
      <c r="CG31" s="47"/>
      <c r="CH31" s="47"/>
      <c r="CI31" s="52" t="s">
        <v>10</v>
      </c>
      <c r="CJ31" s="48" t="s">
        <v>6</v>
      </c>
      <c r="CK31" s="49" t="s">
        <v>12</v>
      </c>
      <c r="CL31" s="50" t="s">
        <v>25</v>
      </c>
      <c r="CM31" s="51" t="s">
        <v>7</v>
      </c>
      <c r="CN31" s="47"/>
      <c r="CO31" s="47"/>
      <c r="CP31" s="45" t="s">
        <v>13</v>
      </c>
      <c r="CQ31" s="46" t="s">
        <v>9</v>
      </c>
      <c r="CR31" s="52" t="s">
        <v>10</v>
      </c>
      <c r="CS31" s="45" t="s">
        <v>13</v>
      </c>
      <c r="CT31" s="48" t="s">
        <v>6</v>
      </c>
      <c r="CU31" s="47"/>
      <c r="CV31" s="47"/>
      <c r="CW31" s="48" t="s">
        <v>6</v>
      </c>
      <c r="CX31" s="49" t="s">
        <v>12</v>
      </c>
      <c r="CY31" s="46" t="s">
        <v>9</v>
      </c>
      <c r="CZ31" s="49" t="s">
        <v>12</v>
      </c>
      <c r="DA31" s="50" t="s">
        <v>25</v>
      </c>
      <c r="DB31" s="47"/>
      <c r="DC31" s="47"/>
      <c r="DD31" s="46" t="s">
        <v>9</v>
      </c>
      <c r="DE31" s="50" t="s">
        <v>25</v>
      </c>
      <c r="DF31" s="51" t="s">
        <v>7</v>
      </c>
      <c r="DG31" s="52" t="s">
        <v>10</v>
      </c>
      <c r="DH31" s="45" t="s">
        <v>13</v>
      </c>
      <c r="DI31" s="47"/>
      <c r="DJ31" s="47"/>
      <c r="DK31" s="49" t="s">
        <v>12</v>
      </c>
      <c r="DL31" s="51" t="s">
        <v>7</v>
      </c>
      <c r="DM31" s="48" t="s">
        <v>6</v>
      </c>
      <c r="DN31" s="46" t="s">
        <v>9</v>
      </c>
      <c r="DO31" s="49" t="s">
        <v>12</v>
      </c>
      <c r="DP31" s="47"/>
      <c r="DQ31" s="47"/>
      <c r="DR31" s="50" t="s">
        <v>25</v>
      </c>
      <c r="DS31" s="52" t="s">
        <v>10</v>
      </c>
      <c r="DT31" s="50" t="s">
        <v>25</v>
      </c>
      <c r="DU31" s="51" t="s">
        <v>7</v>
      </c>
      <c r="DV31" s="52" t="s">
        <v>10</v>
      </c>
      <c r="DW31" s="47"/>
      <c r="DX31" s="47"/>
      <c r="DY31" s="51" t="s">
        <v>7</v>
      </c>
      <c r="DZ31" s="45" t="s">
        <v>13</v>
      </c>
      <c r="EA31" s="45" t="s">
        <v>13</v>
      </c>
      <c r="EB31" s="48" t="s">
        <v>6</v>
      </c>
      <c r="EC31" s="46" t="s">
        <v>9</v>
      </c>
      <c r="ED31" s="47"/>
      <c r="EE31" s="47"/>
      <c r="EF31" s="52" t="s">
        <v>10</v>
      </c>
      <c r="EG31" s="48" t="s">
        <v>6</v>
      </c>
      <c r="EH31" s="49" t="s">
        <v>12</v>
      </c>
      <c r="EI31" s="50" t="s">
        <v>25</v>
      </c>
      <c r="EJ31" s="51" t="s">
        <v>7</v>
      </c>
      <c r="EK31" s="47"/>
      <c r="EL31" s="47"/>
      <c r="EM31" s="45" t="s">
        <v>13</v>
      </c>
      <c r="EN31" s="46" t="s">
        <v>9</v>
      </c>
      <c r="EO31" s="52" t="s">
        <v>10</v>
      </c>
      <c r="EP31" s="45" t="s">
        <v>13</v>
      </c>
      <c r="EQ31" s="48" t="s">
        <v>6</v>
      </c>
      <c r="ER31" s="47"/>
      <c r="ES31" s="47"/>
      <c r="ET31" s="48" t="s">
        <v>6</v>
      </c>
      <c r="EU31" s="49" t="s">
        <v>12</v>
      </c>
      <c r="EV31" s="46" t="s">
        <v>9</v>
      </c>
      <c r="EW31" s="49" t="s">
        <v>12</v>
      </c>
      <c r="EX31" s="50" t="s">
        <v>25</v>
      </c>
      <c r="EY31" s="47"/>
      <c r="EZ31" s="47"/>
      <c r="FA31" s="46" t="s">
        <v>9</v>
      </c>
      <c r="FB31" s="50" t="s">
        <v>25</v>
      </c>
      <c r="FC31" s="51" t="s">
        <v>7</v>
      </c>
      <c r="FD31" s="52" t="s">
        <v>10</v>
      </c>
      <c r="FE31" s="45" t="s">
        <v>13</v>
      </c>
      <c r="FF31" s="47"/>
      <c r="FG31" s="47"/>
      <c r="FH31" s="49" t="s">
        <v>12</v>
      </c>
      <c r="FI31" s="51" t="s">
        <v>7</v>
      </c>
      <c r="FJ31" s="48" t="s">
        <v>6</v>
      </c>
      <c r="FK31" s="46" t="s">
        <v>9</v>
      </c>
      <c r="FL31" s="49" t="s">
        <v>12</v>
      </c>
      <c r="FM31" s="47"/>
      <c r="FN31" s="47"/>
      <c r="FO31" s="50" t="s">
        <v>25</v>
      </c>
      <c r="FP31" s="52" t="s">
        <v>10</v>
      </c>
      <c r="FQ31" s="50" t="s">
        <v>25</v>
      </c>
      <c r="FR31" s="51" t="s">
        <v>7</v>
      </c>
      <c r="FS31" s="52" t="s">
        <v>10</v>
      </c>
      <c r="FT31" s="47"/>
      <c r="FU31" s="47"/>
      <c r="FV31" s="51" t="s">
        <v>7</v>
      </c>
      <c r="FW31" s="45" t="s">
        <v>13</v>
      </c>
      <c r="FX31" s="45" t="s">
        <v>13</v>
      </c>
      <c r="FY31" s="48" t="s">
        <v>6</v>
      </c>
      <c r="FZ31" s="46" t="s">
        <v>9</v>
      </c>
      <c r="GA31" s="47"/>
      <c r="GB31" s="47"/>
      <c r="GC31" s="52" t="s">
        <v>10</v>
      </c>
    </row>
    <row r="32" spans="1:185" s="1" customFormat="1" ht="15" customHeight="1">
      <c r="A32" s="249"/>
      <c r="B32" s="44" t="s">
        <v>4</v>
      </c>
      <c r="C32" s="77"/>
      <c r="D32" s="77"/>
      <c r="E32" s="44" t="s">
        <v>4</v>
      </c>
      <c r="F32" s="44" t="s">
        <v>4</v>
      </c>
      <c r="G32" s="44" t="s">
        <v>4</v>
      </c>
      <c r="H32" s="44" t="s">
        <v>4</v>
      </c>
      <c r="I32" s="44" t="s">
        <v>4</v>
      </c>
      <c r="J32" s="77"/>
      <c r="K32" s="77"/>
      <c r="L32" s="44" t="s">
        <v>4</v>
      </c>
      <c r="M32" s="44" t="s">
        <v>4</v>
      </c>
      <c r="N32" s="44" t="s">
        <v>4</v>
      </c>
      <c r="O32" s="44" t="s">
        <v>4</v>
      </c>
      <c r="P32" s="44" t="s">
        <v>4</v>
      </c>
      <c r="Q32" s="77"/>
      <c r="R32" s="77"/>
      <c r="S32" s="44" t="s">
        <v>4</v>
      </c>
      <c r="T32" s="44" t="s">
        <v>4</v>
      </c>
      <c r="U32" s="44" t="s">
        <v>4</v>
      </c>
      <c r="V32" s="44" t="s">
        <v>4</v>
      </c>
      <c r="W32" s="44" t="s">
        <v>4</v>
      </c>
      <c r="X32" s="77"/>
      <c r="Y32" s="77"/>
      <c r="Z32" s="44" t="s">
        <v>4</v>
      </c>
      <c r="AA32" s="44" t="s">
        <v>4</v>
      </c>
      <c r="AB32" s="44" t="s">
        <v>4</v>
      </c>
      <c r="AC32" s="44" t="s">
        <v>4</v>
      </c>
      <c r="AD32" s="44" t="s">
        <v>4</v>
      </c>
      <c r="AE32" s="77"/>
      <c r="AF32" s="77"/>
      <c r="AG32" s="44" t="s">
        <v>4</v>
      </c>
      <c r="AH32" s="44" t="s">
        <v>4</v>
      </c>
      <c r="AI32" s="44" t="s">
        <v>4</v>
      </c>
      <c r="AJ32" s="44" t="s">
        <v>4</v>
      </c>
      <c r="AK32" s="44" t="s">
        <v>4</v>
      </c>
      <c r="AL32" s="77"/>
      <c r="AM32" s="77"/>
      <c r="AN32" s="44" t="s">
        <v>4</v>
      </c>
      <c r="AO32" s="44" t="s">
        <v>4</v>
      </c>
      <c r="AP32" s="44" t="s">
        <v>4</v>
      </c>
      <c r="AQ32" s="44" t="s">
        <v>4</v>
      </c>
      <c r="AR32" s="44" t="s">
        <v>4</v>
      </c>
      <c r="AS32" s="77"/>
      <c r="AT32" s="77"/>
      <c r="AU32" s="44" t="s">
        <v>4</v>
      </c>
      <c r="AV32" s="44" t="s">
        <v>4</v>
      </c>
      <c r="AW32" s="44" t="s">
        <v>4</v>
      </c>
      <c r="AX32" s="44" t="s">
        <v>4</v>
      </c>
      <c r="AY32" s="44" t="s">
        <v>4</v>
      </c>
      <c r="AZ32" s="77"/>
      <c r="BA32" s="77"/>
      <c r="BB32" s="44" t="s">
        <v>4</v>
      </c>
      <c r="BC32" s="44" t="s">
        <v>4</v>
      </c>
      <c r="BD32" s="44" t="s">
        <v>4</v>
      </c>
      <c r="BE32" s="44" t="s">
        <v>4</v>
      </c>
      <c r="BF32" s="44" t="s">
        <v>4</v>
      </c>
      <c r="BG32" s="77"/>
      <c r="BH32" s="77"/>
      <c r="BI32" s="44" t="s">
        <v>4</v>
      </c>
      <c r="BJ32" s="44" t="s">
        <v>4</v>
      </c>
      <c r="BK32" s="44" t="s">
        <v>4</v>
      </c>
      <c r="BL32" s="44" t="s">
        <v>4</v>
      </c>
      <c r="BM32" s="44" t="s">
        <v>4</v>
      </c>
      <c r="BN32" s="77"/>
      <c r="BO32" s="77"/>
      <c r="BP32" s="44" t="s">
        <v>4</v>
      </c>
      <c r="BQ32" s="44" t="s">
        <v>4</v>
      </c>
      <c r="BR32" s="44" t="s">
        <v>4</v>
      </c>
      <c r="BS32" s="44" t="s">
        <v>4</v>
      </c>
      <c r="BT32" s="44" t="s">
        <v>4</v>
      </c>
      <c r="BU32" s="77"/>
      <c r="BV32" s="77"/>
      <c r="BW32" s="44" t="s">
        <v>4</v>
      </c>
      <c r="BX32" s="44" t="s">
        <v>4</v>
      </c>
      <c r="BY32" s="44" t="s">
        <v>4</v>
      </c>
      <c r="BZ32" s="44" t="s">
        <v>4</v>
      </c>
      <c r="CA32" s="44" t="s">
        <v>4</v>
      </c>
      <c r="CB32" s="77"/>
      <c r="CC32" s="77"/>
      <c r="CD32" s="44" t="s">
        <v>4</v>
      </c>
      <c r="CE32" s="44" t="s">
        <v>4</v>
      </c>
      <c r="CF32" s="44" t="s">
        <v>4</v>
      </c>
      <c r="CG32" s="44" t="s">
        <v>4</v>
      </c>
      <c r="CH32" s="44" t="s">
        <v>4</v>
      </c>
      <c r="CI32" s="77"/>
      <c r="CJ32" s="77"/>
      <c r="CK32" s="44" t="s">
        <v>4</v>
      </c>
      <c r="CL32" s="44" t="s">
        <v>4</v>
      </c>
      <c r="CM32" s="44" t="s">
        <v>4</v>
      </c>
      <c r="CN32" s="44" t="s">
        <v>4</v>
      </c>
      <c r="CO32" s="44" t="s">
        <v>4</v>
      </c>
      <c r="CP32" s="77"/>
      <c r="CQ32" s="77"/>
      <c r="CR32" s="44" t="s">
        <v>4</v>
      </c>
      <c r="CS32" s="44" t="s">
        <v>4</v>
      </c>
      <c r="CT32" s="44" t="s">
        <v>4</v>
      </c>
      <c r="CU32" s="44" t="s">
        <v>4</v>
      </c>
      <c r="CV32" s="44" t="s">
        <v>4</v>
      </c>
      <c r="CW32" s="77"/>
      <c r="CX32" s="77"/>
      <c r="CY32" s="44" t="s">
        <v>4</v>
      </c>
      <c r="CZ32" s="44" t="s">
        <v>4</v>
      </c>
      <c r="DA32" s="44" t="s">
        <v>4</v>
      </c>
      <c r="DB32" s="44" t="s">
        <v>4</v>
      </c>
      <c r="DC32" s="44" t="s">
        <v>4</v>
      </c>
      <c r="DD32" s="77"/>
      <c r="DE32" s="77"/>
      <c r="DF32" s="44" t="s">
        <v>4</v>
      </c>
      <c r="DG32" s="44" t="s">
        <v>4</v>
      </c>
      <c r="DH32" s="44" t="s">
        <v>4</v>
      </c>
      <c r="DI32" s="44" t="s">
        <v>4</v>
      </c>
      <c r="DJ32" s="44" t="s">
        <v>4</v>
      </c>
      <c r="DK32" s="77"/>
      <c r="DL32" s="77"/>
      <c r="DM32" s="44" t="s">
        <v>4</v>
      </c>
      <c r="DN32" s="44" t="s">
        <v>4</v>
      </c>
      <c r="DO32" s="44" t="s">
        <v>4</v>
      </c>
      <c r="DP32" s="44" t="s">
        <v>4</v>
      </c>
      <c r="DQ32" s="44" t="s">
        <v>4</v>
      </c>
      <c r="DR32" s="77"/>
      <c r="DS32" s="77"/>
      <c r="DT32" s="44" t="s">
        <v>4</v>
      </c>
      <c r="DU32" s="44" t="s">
        <v>4</v>
      </c>
      <c r="DV32" s="44" t="s">
        <v>4</v>
      </c>
      <c r="DW32" s="44" t="s">
        <v>4</v>
      </c>
      <c r="DX32" s="44" t="s">
        <v>4</v>
      </c>
      <c r="DY32" s="77"/>
      <c r="DZ32" s="77"/>
      <c r="EA32" s="44" t="s">
        <v>4</v>
      </c>
      <c r="EB32" s="44" t="s">
        <v>4</v>
      </c>
      <c r="EC32" s="44" t="s">
        <v>4</v>
      </c>
      <c r="ED32" s="44" t="s">
        <v>4</v>
      </c>
      <c r="EE32" s="44" t="s">
        <v>4</v>
      </c>
      <c r="EF32" s="77"/>
      <c r="EG32" s="77"/>
      <c r="EH32" s="44" t="s">
        <v>4</v>
      </c>
      <c r="EI32" s="44" t="s">
        <v>4</v>
      </c>
      <c r="EJ32" s="44" t="s">
        <v>4</v>
      </c>
      <c r="EK32" s="44" t="s">
        <v>4</v>
      </c>
      <c r="EL32" s="44" t="s">
        <v>4</v>
      </c>
      <c r="EM32" s="77"/>
      <c r="EN32" s="77"/>
      <c r="EO32" s="44" t="s">
        <v>4</v>
      </c>
      <c r="EP32" s="44" t="s">
        <v>4</v>
      </c>
      <c r="EQ32" s="44" t="s">
        <v>4</v>
      </c>
      <c r="ER32" s="44" t="s">
        <v>4</v>
      </c>
      <c r="ES32" s="44" t="s">
        <v>4</v>
      </c>
      <c r="ET32" s="77"/>
      <c r="EU32" s="77"/>
      <c r="EV32" s="44" t="s">
        <v>4</v>
      </c>
      <c r="EW32" s="44" t="s">
        <v>4</v>
      </c>
      <c r="EX32" s="44" t="s">
        <v>4</v>
      </c>
      <c r="EY32" s="44" t="s">
        <v>4</v>
      </c>
      <c r="EZ32" s="44" t="s">
        <v>4</v>
      </c>
      <c r="FA32" s="77"/>
      <c r="FB32" s="77"/>
      <c r="FC32" s="44" t="s">
        <v>4</v>
      </c>
      <c r="FD32" s="44" t="s">
        <v>4</v>
      </c>
      <c r="FE32" s="44" t="s">
        <v>4</v>
      </c>
      <c r="FF32" s="44" t="s">
        <v>4</v>
      </c>
      <c r="FG32" s="44" t="s">
        <v>4</v>
      </c>
      <c r="FH32" s="77"/>
      <c r="FI32" s="77"/>
      <c r="FJ32" s="44" t="s">
        <v>4</v>
      </c>
      <c r="FK32" s="44" t="s">
        <v>4</v>
      </c>
      <c r="FL32" s="44" t="s">
        <v>4</v>
      </c>
      <c r="FM32" s="44" t="s">
        <v>4</v>
      </c>
      <c r="FN32" s="44" t="s">
        <v>4</v>
      </c>
      <c r="FO32" s="77"/>
      <c r="FP32" s="77"/>
      <c r="FQ32" s="44" t="s">
        <v>4</v>
      </c>
      <c r="FR32" s="44" t="s">
        <v>4</v>
      </c>
      <c r="FS32" s="44" t="s">
        <v>4</v>
      </c>
      <c r="FT32" s="44" t="s">
        <v>4</v>
      </c>
      <c r="FU32" s="44" t="s">
        <v>4</v>
      </c>
      <c r="FV32" s="77"/>
      <c r="FW32" s="77"/>
      <c r="FX32" s="44" t="s">
        <v>4</v>
      </c>
      <c r="FY32" s="44" t="s">
        <v>4</v>
      </c>
      <c r="FZ32" s="44" t="s">
        <v>4</v>
      </c>
      <c r="GA32" s="44" t="s">
        <v>4</v>
      </c>
      <c r="GB32" s="44" t="s">
        <v>4</v>
      </c>
      <c r="GC32" s="77"/>
    </row>
    <row r="33" spans="1:185" s="8" customFormat="1" ht="15" customHeight="1">
      <c r="A33" s="249" t="s">
        <v>27</v>
      </c>
      <c r="B33" s="47"/>
      <c r="C33" s="46" t="s">
        <v>9</v>
      </c>
      <c r="D33" s="50" t="s">
        <v>25</v>
      </c>
      <c r="E33" s="49" t="s">
        <v>12</v>
      </c>
      <c r="F33" s="50" t="s">
        <v>25</v>
      </c>
      <c r="G33" s="51" t="s">
        <v>7</v>
      </c>
      <c r="H33" s="43"/>
      <c r="I33" s="43"/>
      <c r="J33" s="49" t="s">
        <v>12</v>
      </c>
      <c r="K33" s="51" t="s">
        <v>7</v>
      </c>
      <c r="L33" s="52" t="s">
        <v>10</v>
      </c>
      <c r="M33" s="45" t="s">
        <v>13</v>
      </c>
      <c r="N33" s="48" t="s">
        <v>6</v>
      </c>
      <c r="O33" s="47"/>
      <c r="P33" s="47"/>
      <c r="Q33" s="50" t="s">
        <v>25</v>
      </c>
      <c r="R33" s="52" t="s">
        <v>10</v>
      </c>
      <c r="S33" s="46" t="s">
        <v>9</v>
      </c>
      <c r="T33" s="49" t="s">
        <v>12</v>
      </c>
      <c r="U33" s="50" t="s">
        <v>25</v>
      </c>
      <c r="V33" s="47"/>
      <c r="W33" s="47"/>
      <c r="X33" s="51" t="s">
        <v>7</v>
      </c>
      <c r="Y33" s="45" t="s">
        <v>13</v>
      </c>
      <c r="Z33" s="51" t="s">
        <v>7</v>
      </c>
      <c r="AA33" s="52" t="s">
        <v>10</v>
      </c>
      <c r="AB33" s="45" t="s">
        <v>13</v>
      </c>
      <c r="AC33" s="47"/>
      <c r="AD33" s="47"/>
      <c r="AE33" s="52" t="s">
        <v>10</v>
      </c>
      <c r="AF33" s="48" t="s">
        <v>6</v>
      </c>
      <c r="AG33" s="48" t="s">
        <v>6</v>
      </c>
      <c r="AH33" s="46" t="s">
        <v>9</v>
      </c>
      <c r="AI33" s="49" t="s">
        <v>12</v>
      </c>
      <c r="AJ33" s="47"/>
      <c r="AK33" s="47"/>
      <c r="AL33" s="45" t="s">
        <v>13</v>
      </c>
      <c r="AM33" s="46" t="s">
        <v>9</v>
      </c>
      <c r="AN33" s="50" t="s">
        <v>25</v>
      </c>
      <c r="AO33" s="51" t="s">
        <v>7</v>
      </c>
      <c r="AP33" s="52" t="s">
        <v>10</v>
      </c>
      <c r="AQ33" s="47"/>
      <c r="AR33" s="47"/>
      <c r="AS33" s="48" t="s">
        <v>6</v>
      </c>
      <c r="AT33" s="49" t="s">
        <v>12</v>
      </c>
      <c r="AU33" s="45" t="s">
        <v>13</v>
      </c>
      <c r="AV33" s="48" t="s">
        <v>6</v>
      </c>
      <c r="AW33" s="46" t="s">
        <v>9</v>
      </c>
      <c r="AX33" s="47"/>
      <c r="AY33" s="47"/>
      <c r="AZ33" s="46" t="s">
        <v>9</v>
      </c>
      <c r="BA33" s="50" t="s">
        <v>25</v>
      </c>
      <c r="BB33" s="49" t="s">
        <v>12</v>
      </c>
      <c r="BC33" s="50" t="s">
        <v>25</v>
      </c>
      <c r="BD33" s="51" t="s">
        <v>7</v>
      </c>
      <c r="BE33" s="47"/>
      <c r="BF33" s="47"/>
      <c r="BG33" s="49" t="s">
        <v>12</v>
      </c>
      <c r="BH33" s="51" t="s">
        <v>7</v>
      </c>
      <c r="BI33" s="52" t="s">
        <v>10</v>
      </c>
      <c r="BJ33" s="45" t="s">
        <v>13</v>
      </c>
      <c r="BK33" s="48" t="s">
        <v>6</v>
      </c>
      <c r="BL33" s="47"/>
      <c r="BM33" s="47"/>
      <c r="BN33" s="50" t="s">
        <v>25</v>
      </c>
      <c r="BO33" s="52" t="s">
        <v>10</v>
      </c>
      <c r="BP33" s="46" t="s">
        <v>9</v>
      </c>
      <c r="BQ33" s="49" t="s">
        <v>12</v>
      </c>
      <c r="BR33" s="50" t="s">
        <v>25</v>
      </c>
      <c r="BS33" s="47"/>
      <c r="BT33" s="47"/>
      <c r="BU33" s="51" t="s">
        <v>7</v>
      </c>
      <c r="BV33" s="45" t="s">
        <v>13</v>
      </c>
      <c r="BW33" s="51" t="s">
        <v>7</v>
      </c>
      <c r="BX33" s="52" t="s">
        <v>10</v>
      </c>
      <c r="BY33" s="45" t="s">
        <v>13</v>
      </c>
      <c r="BZ33" s="47"/>
      <c r="CA33" s="47"/>
      <c r="CB33" s="52" t="s">
        <v>10</v>
      </c>
      <c r="CC33" s="48" t="s">
        <v>6</v>
      </c>
      <c r="CD33" s="48" t="s">
        <v>6</v>
      </c>
      <c r="CE33" s="46" t="s">
        <v>9</v>
      </c>
      <c r="CF33" s="49" t="s">
        <v>12</v>
      </c>
      <c r="CG33" s="47"/>
      <c r="CH33" s="47"/>
      <c r="CI33" s="45" t="s">
        <v>13</v>
      </c>
      <c r="CJ33" s="46" t="s">
        <v>9</v>
      </c>
      <c r="CK33" s="50" t="s">
        <v>25</v>
      </c>
      <c r="CL33" s="51" t="s">
        <v>7</v>
      </c>
      <c r="CM33" s="52" t="s">
        <v>10</v>
      </c>
      <c r="CN33" s="47"/>
      <c r="CO33" s="47"/>
      <c r="CP33" s="48" t="s">
        <v>6</v>
      </c>
      <c r="CQ33" s="49" t="s">
        <v>12</v>
      </c>
      <c r="CR33" s="45" t="s">
        <v>13</v>
      </c>
      <c r="CS33" s="48" t="s">
        <v>6</v>
      </c>
      <c r="CT33" s="46" t="s">
        <v>9</v>
      </c>
      <c r="CU33" s="47"/>
      <c r="CV33" s="47"/>
      <c r="CW33" s="46" t="s">
        <v>9</v>
      </c>
      <c r="CX33" s="50" t="s">
        <v>25</v>
      </c>
      <c r="CY33" s="49" t="s">
        <v>12</v>
      </c>
      <c r="CZ33" s="50" t="s">
        <v>25</v>
      </c>
      <c r="DA33" s="51" t="s">
        <v>7</v>
      </c>
      <c r="DB33" s="47"/>
      <c r="DC33" s="47"/>
      <c r="DD33" s="49" t="s">
        <v>12</v>
      </c>
      <c r="DE33" s="51" t="s">
        <v>7</v>
      </c>
      <c r="DF33" s="52" t="s">
        <v>10</v>
      </c>
      <c r="DG33" s="45" t="s">
        <v>13</v>
      </c>
      <c r="DH33" s="48" t="s">
        <v>6</v>
      </c>
      <c r="DI33" s="47"/>
      <c r="DJ33" s="47"/>
      <c r="DK33" s="50" t="s">
        <v>25</v>
      </c>
      <c r="DL33" s="52" t="s">
        <v>10</v>
      </c>
      <c r="DM33" s="46" t="s">
        <v>9</v>
      </c>
      <c r="DN33" s="49" t="s">
        <v>12</v>
      </c>
      <c r="DO33" s="50" t="s">
        <v>25</v>
      </c>
      <c r="DP33" s="47"/>
      <c r="DQ33" s="47"/>
      <c r="DR33" s="51" t="s">
        <v>7</v>
      </c>
      <c r="DS33" s="45" t="s">
        <v>13</v>
      </c>
      <c r="DT33" s="51" t="s">
        <v>7</v>
      </c>
      <c r="DU33" s="52" t="s">
        <v>10</v>
      </c>
      <c r="DV33" s="45" t="s">
        <v>13</v>
      </c>
      <c r="DW33" s="47"/>
      <c r="DX33" s="47"/>
      <c r="DY33" s="52" t="s">
        <v>10</v>
      </c>
      <c r="DZ33" s="48" t="s">
        <v>6</v>
      </c>
      <c r="EA33" s="48" t="s">
        <v>6</v>
      </c>
      <c r="EB33" s="46" t="s">
        <v>9</v>
      </c>
      <c r="EC33" s="49" t="s">
        <v>12</v>
      </c>
      <c r="ED33" s="47"/>
      <c r="EE33" s="47"/>
      <c r="EF33" s="45" t="s">
        <v>13</v>
      </c>
      <c r="EG33" s="46" t="s">
        <v>9</v>
      </c>
      <c r="EH33" s="50" t="s">
        <v>25</v>
      </c>
      <c r="EI33" s="51" t="s">
        <v>7</v>
      </c>
      <c r="EJ33" s="52" t="s">
        <v>10</v>
      </c>
      <c r="EK33" s="47"/>
      <c r="EL33" s="47"/>
      <c r="EM33" s="48" t="s">
        <v>6</v>
      </c>
      <c r="EN33" s="49" t="s">
        <v>12</v>
      </c>
      <c r="EO33" s="45" t="s">
        <v>13</v>
      </c>
      <c r="EP33" s="48" t="s">
        <v>6</v>
      </c>
      <c r="EQ33" s="46" t="s">
        <v>9</v>
      </c>
      <c r="ER33" s="47"/>
      <c r="ES33" s="47"/>
      <c r="ET33" s="46" t="s">
        <v>9</v>
      </c>
      <c r="EU33" s="50" t="s">
        <v>25</v>
      </c>
      <c r="EV33" s="49" t="s">
        <v>12</v>
      </c>
      <c r="EW33" s="50" t="s">
        <v>25</v>
      </c>
      <c r="EX33" s="51" t="s">
        <v>7</v>
      </c>
      <c r="EY33" s="47"/>
      <c r="EZ33" s="47"/>
      <c r="FA33" s="49" t="s">
        <v>12</v>
      </c>
      <c r="FB33" s="51" t="s">
        <v>7</v>
      </c>
      <c r="FC33" s="52" t="s">
        <v>10</v>
      </c>
      <c r="FD33" s="45" t="s">
        <v>13</v>
      </c>
      <c r="FE33" s="48" t="s">
        <v>6</v>
      </c>
      <c r="FF33" s="47"/>
      <c r="FG33" s="47"/>
      <c r="FH33" s="50" t="s">
        <v>25</v>
      </c>
      <c r="FI33" s="52" t="s">
        <v>10</v>
      </c>
      <c r="FJ33" s="46" t="s">
        <v>9</v>
      </c>
      <c r="FK33" s="49" t="s">
        <v>12</v>
      </c>
      <c r="FL33" s="50" t="s">
        <v>25</v>
      </c>
      <c r="FM33" s="47"/>
      <c r="FN33" s="47"/>
      <c r="FO33" s="51" t="s">
        <v>7</v>
      </c>
      <c r="FP33" s="45" t="s">
        <v>13</v>
      </c>
      <c r="FQ33" s="51" t="s">
        <v>7</v>
      </c>
      <c r="FR33" s="52" t="s">
        <v>10</v>
      </c>
      <c r="FS33" s="45" t="s">
        <v>13</v>
      </c>
      <c r="FT33" s="47"/>
      <c r="FU33" s="47"/>
      <c r="FV33" s="52" t="s">
        <v>10</v>
      </c>
      <c r="FW33" s="48" t="s">
        <v>6</v>
      </c>
      <c r="FX33" s="48" t="s">
        <v>6</v>
      </c>
      <c r="FY33" s="46" t="s">
        <v>9</v>
      </c>
      <c r="FZ33" s="49" t="s">
        <v>12</v>
      </c>
      <c r="GA33" s="47"/>
      <c r="GB33" s="47"/>
      <c r="GC33" s="45" t="s">
        <v>13</v>
      </c>
    </row>
    <row r="34" spans="1:185" s="1" customFormat="1" ht="15" customHeight="1">
      <c r="A34" s="249"/>
      <c r="B34" s="44" t="s">
        <v>4</v>
      </c>
      <c r="C34" s="47"/>
      <c r="D34" s="47"/>
      <c r="E34" s="47"/>
      <c r="F34" s="47"/>
      <c r="G34" s="47"/>
      <c r="H34" s="44" t="s">
        <v>4</v>
      </c>
      <c r="I34" s="44" t="s">
        <v>4</v>
      </c>
      <c r="J34" s="47"/>
      <c r="K34" s="47"/>
      <c r="L34" s="47"/>
      <c r="M34" s="47"/>
      <c r="N34" s="47"/>
      <c r="O34" s="44" t="s">
        <v>4</v>
      </c>
      <c r="P34" s="44" t="s">
        <v>4</v>
      </c>
      <c r="Q34" s="47"/>
      <c r="R34" s="47"/>
      <c r="S34" s="47"/>
      <c r="T34" s="47"/>
      <c r="U34" s="47"/>
      <c r="V34" s="44" t="s">
        <v>4</v>
      </c>
      <c r="W34" s="44" t="s">
        <v>4</v>
      </c>
      <c r="X34" s="47"/>
      <c r="Y34" s="47"/>
      <c r="Z34" s="47"/>
      <c r="AA34" s="47"/>
      <c r="AB34" s="47"/>
      <c r="AC34" s="44" t="s">
        <v>4</v>
      </c>
      <c r="AD34" s="44" t="s">
        <v>4</v>
      </c>
      <c r="AE34" s="47"/>
      <c r="AF34" s="47"/>
      <c r="AG34" s="47"/>
      <c r="AH34" s="47"/>
      <c r="AI34" s="47"/>
      <c r="AJ34" s="44" t="s">
        <v>4</v>
      </c>
      <c r="AK34" s="44" t="s">
        <v>4</v>
      </c>
      <c r="AL34" s="47"/>
      <c r="AM34" s="47"/>
      <c r="AN34" s="47"/>
      <c r="AO34" s="47"/>
      <c r="AP34" s="47"/>
      <c r="AQ34" s="44" t="s">
        <v>4</v>
      </c>
      <c r="AR34" s="44" t="s">
        <v>4</v>
      </c>
      <c r="AS34" s="47"/>
      <c r="AT34" s="47"/>
      <c r="AU34" s="47"/>
      <c r="AV34" s="47"/>
      <c r="AW34" s="47"/>
      <c r="AX34" s="44" t="s">
        <v>4</v>
      </c>
      <c r="AY34" s="44" t="s">
        <v>4</v>
      </c>
      <c r="AZ34" s="47"/>
      <c r="BA34" s="47"/>
      <c r="BB34" s="47"/>
      <c r="BC34" s="47"/>
      <c r="BD34" s="47"/>
      <c r="BE34" s="44" t="s">
        <v>4</v>
      </c>
      <c r="BF34" s="44" t="s">
        <v>4</v>
      </c>
      <c r="BG34" s="47"/>
      <c r="BH34" s="47"/>
      <c r="BI34" s="47"/>
      <c r="BJ34" s="47"/>
      <c r="BK34" s="47"/>
      <c r="BL34" s="44" t="s">
        <v>4</v>
      </c>
      <c r="BM34" s="44" t="s">
        <v>4</v>
      </c>
      <c r="BN34" s="47"/>
      <c r="BO34" s="47"/>
      <c r="BP34" s="47"/>
      <c r="BQ34" s="47"/>
      <c r="BR34" s="47"/>
      <c r="BS34" s="44" t="s">
        <v>4</v>
      </c>
      <c r="BT34" s="44" t="s">
        <v>4</v>
      </c>
      <c r="BU34" s="47"/>
      <c r="BV34" s="47"/>
      <c r="BW34" s="47"/>
      <c r="BX34" s="47"/>
      <c r="BY34" s="47"/>
      <c r="BZ34" s="44" t="s">
        <v>4</v>
      </c>
      <c r="CA34" s="44" t="s">
        <v>4</v>
      </c>
      <c r="CB34" s="47"/>
      <c r="CC34" s="47"/>
      <c r="CD34" s="47"/>
      <c r="CE34" s="47"/>
      <c r="CF34" s="47"/>
      <c r="CG34" s="44" t="s">
        <v>4</v>
      </c>
      <c r="CH34" s="44" t="s">
        <v>4</v>
      </c>
      <c r="CI34" s="47"/>
      <c r="CJ34" s="47"/>
      <c r="CK34" s="47"/>
      <c r="CL34" s="47"/>
      <c r="CM34" s="47"/>
      <c r="CN34" s="44" t="s">
        <v>4</v>
      </c>
      <c r="CO34" s="44" t="s">
        <v>4</v>
      </c>
      <c r="CP34" s="47"/>
      <c r="CQ34" s="47"/>
      <c r="CR34" s="47"/>
      <c r="CS34" s="47"/>
      <c r="CT34" s="47"/>
      <c r="CU34" s="44" t="s">
        <v>4</v>
      </c>
      <c r="CV34" s="44" t="s">
        <v>4</v>
      </c>
      <c r="CW34" s="47"/>
      <c r="CX34" s="47"/>
      <c r="CY34" s="47"/>
      <c r="CZ34" s="47"/>
      <c r="DA34" s="47"/>
      <c r="DB34" s="44" t="s">
        <v>4</v>
      </c>
      <c r="DC34" s="44" t="s">
        <v>4</v>
      </c>
      <c r="DD34" s="47"/>
      <c r="DE34" s="47"/>
      <c r="DF34" s="47"/>
      <c r="DG34" s="47"/>
      <c r="DH34" s="47"/>
      <c r="DI34" s="44" t="s">
        <v>4</v>
      </c>
      <c r="DJ34" s="44" t="s">
        <v>4</v>
      </c>
      <c r="DK34" s="47"/>
      <c r="DL34" s="47"/>
      <c r="DM34" s="47"/>
      <c r="DN34" s="47"/>
      <c r="DO34" s="47"/>
      <c r="DP34" s="44" t="s">
        <v>4</v>
      </c>
      <c r="DQ34" s="44" t="s">
        <v>4</v>
      </c>
      <c r="DR34" s="47"/>
      <c r="DS34" s="47"/>
      <c r="DT34" s="47"/>
      <c r="DU34" s="47"/>
      <c r="DV34" s="47"/>
      <c r="DW34" s="44" t="s">
        <v>4</v>
      </c>
      <c r="DX34" s="44" t="s">
        <v>4</v>
      </c>
      <c r="DY34" s="47"/>
      <c r="DZ34" s="47"/>
      <c r="EA34" s="47"/>
      <c r="EB34" s="47"/>
      <c r="EC34" s="47"/>
      <c r="ED34" s="44" t="s">
        <v>4</v>
      </c>
      <c r="EE34" s="44" t="s">
        <v>4</v>
      </c>
      <c r="EF34" s="47"/>
      <c r="EG34" s="47"/>
      <c r="EH34" s="47"/>
      <c r="EI34" s="47"/>
      <c r="EJ34" s="47"/>
      <c r="EK34" s="44" t="s">
        <v>4</v>
      </c>
      <c r="EL34" s="44" t="s">
        <v>4</v>
      </c>
      <c r="EM34" s="47"/>
      <c r="EN34" s="47"/>
      <c r="EO34" s="47"/>
      <c r="EP34" s="47"/>
      <c r="EQ34" s="47"/>
      <c r="ER34" s="44" t="s">
        <v>4</v>
      </c>
      <c r="ES34" s="44" t="s">
        <v>4</v>
      </c>
      <c r="ET34" s="47"/>
      <c r="EU34" s="47"/>
      <c r="EV34" s="47"/>
      <c r="EW34" s="47"/>
      <c r="EX34" s="47"/>
      <c r="EY34" s="44" t="s">
        <v>4</v>
      </c>
      <c r="EZ34" s="44" t="s">
        <v>4</v>
      </c>
      <c r="FA34" s="47"/>
      <c r="FB34" s="47"/>
      <c r="FC34" s="47"/>
      <c r="FD34" s="47"/>
      <c r="FE34" s="47"/>
      <c r="FF34" s="44" t="s">
        <v>4</v>
      </c>
      <c r="FG34" s="44" t="s">
        <v>4</v>
      </c>
      <c r="FH34" s="47"/>
      <c r="FI34" s="47"/>
      <c r="FJ34" s="47"/>
      <c r="FK34" s="47"/>
      <c r="FL34" s="47"/>
      <c r="FM34" s="44" t="s">
        <v>4</v>
      </c>
      <c r="FN34" s="44" t="s">
        <v>4</v>
      </c>
      <c r="FO34" s="47"/>
      <c r="FP34" s="47"/>
      <c r="FQ34" s="47"/>
      <c r="FR34" s="47"/>
      <c r="FS34" s="47"/>
      <c r="FT34" s="44" t="s">
        <v>4</v>
      </c>
      <c r="FU34" s="44" t="s">
        <v>4</v>
      </c>
      <c r="FV34" s="47"/>
      <c r="FW34" s="47"/>
      <c r="FX34" s="47"/>
      <c r="FY34" s="47"/>
      <c r="FZ34" s="47"/>
      <c r="GA34" s="44" t="s">
        <v>4</v>
      </c>
      <c r="GB34" s="44" t="s">
        <v>4</v>
      </c>
      <c r="GC34" s="47"/>
    </row>
    <row r="35" spans="1:185" s="1" customFormat="1" ht="15" customHeight="1">
      <c r="A35" s="249" t="s">
        <v>28</v>
      </c>
      <c r="B35" s="47"/>
      <c r="C35" s="49" t="s">
        <v>12</v>
      </c>
      <c r="D35" s="51" t="s">
        <v>7</v>
      </c>
      <c r="E35" s="50" t="s">
        <v>25</v>
      </c>
      <c r="F35" s="51" t="s">
        <v>7</v>
      </c>
      <c r="G35" s="52" t="s">
        <v>10</v>
      </c>
      <c r="H35" s="43"/>
      <c r="I35" s="43"/>
      <c r="J35" s="50" t="s">
        <v>25</v>
      </c>
      <c r="K35" s="52" t="s">
        <v>10</v>
      </c>
      <c r="L35" s="45" t="s">
        <v>13</v>
      </c>
      <c r="M35" s="48" t="s">
        <v>6</v>
      </c>
      <c r="N35" s="46" t="s">
        <v>9</v>
      </c>
      <c r="O35" s="47"/>
      <c r="P35" s="47"/>
      <c r="Q35" s="51" t="s">
        <v>7</v>
      </c>
      <c r="R35" s="45" t="s">
        <v>13</v>
      </c>
      <c r="S35" s="49" t="s">
        <v>12</v>
      </c>
      <c r="T35" s="50" t="s">
        <v>25</v>
      </c>
      <c r="U35" s="51" t="s">
        <v>7</v>
      </c>
      <c r="V35" s="47"/>
      <c r="W35" s="47"/>
      <c r="X35" s="52" t="s">
        <v>10</v>
      </c>
      <c r="Y35" s="48" t="s">
        <v>6</v>
      </c>
      <c r="Z35" s="52" t="s">
        <v>10</v>
      </c>
      <c r="AA35" s="45" t="s">
        <v>13</v>
      </c>
      <c r="AB35" s="48" t="s">
        <v>6</v>
      </c>
      <c r="AC35" s="47"/>
      <c r="AD35" s="47"/>
      <c r="AE35" s="45" t="s">
        <v>13</v>
      </c>
      <c r="AF35" s="46" t="s">
        <v>9</v>
      </c>
      <c r="AG35" s="46" t="s">
        <v>9</v>
      </c>
      <c r="AH35" s="49" t="s">
        <v>12</v>
      </c>
      <c r="AI35" s="50" t="s">
        <v>25</v>
      </c>
      <c r="AJ35" s="47"/>
      <c r="AK35" s="47"/>
      <c r="AL35" s="48" t="s">
        <v>6</v>
      </c>
      <c r="AM35" s="49" t="s">
        <v>12</v>
      </c>
      <c r="AN35" s="51" t="s">
        <v>7</v>
      </c>
      <c r="AO35" s="52" t="s">
        <v>10</v>
      </c>
      <c r="AP35" s="45" t="s">
        <v>13</v>
      </c>
      <c r="AQ35" s="47"/>
      <c r="AR35" s="47"/>
      <c r="AS35" s="46" t="s">
        <v>9</v>
      </c>
      <c r="AT35" s="50" t="s">
        <v>25</v>
      </c>
      <c r="AU35" s="48" t="s">
        <v>6</v>
      </c>
      <c r="AV35" s="46" t="s">
        <v>9</v>
      </c>
      <c r="AW35" s="49" t="s">
        <v>12</v>
      </c>
      <c r="AX35" s="47"/>
      <c r="AY35" s="47"/>
      <c r="AZ35" s="49" t="s">
        <v>12</v>
      </c>
      <c r="BA35" s="51" t="s">
        <v>7</v>
      </c>
      <c r="BB35" s="50" t="s">
        <v>25</v>
      </c>
      <c r="BC35" s="51" t="s">
        <v>7</v>
      </c>
      <c r="BD35" s="52" t="s">
        <v>10</v>
      </c>
      <c r="BE35" s="47"/>
      <c r="BF35" s="47"/>
      <c r="BG35" s="50" t="s">
        <v>25</v>
      </c>
      <c r="BH35" s="52" t="s">
        <v>10</v>
      </c>
      <c r="BI35" s="45" t="s">
        <v>13</v>
      </c>
      <c r="BJ35" s="48" t="s">
        <v>6</v>
      </c>
      <c r="BK35" s="46" t="s">
        <v>9</v>
      </c>
      <c r="BL35" s="47"/>
      <c r="BM35" s="47"/>
      <c r="BN35" s="51" t="s">
        <v>7</v>
      </c>
      <c r="BO35" s="45" t="s">
        <v>13</v>
      </c>
      <c r="BP35" s="49" t="s">
        <v>12</v>
      </c>
      <c r="BQ35" s="50" t="s">
        <v>25</v>
      </c>
      <c r="BR35" s="51" t="s">
        <v>7</v>
      </c>
      <c r="BS35" s="47"/>
      <c r="BT35" s="47"/>
      <c r="BU35" s="52" t="s">
        <v>10</v>
      </c>
      <c r="BV35" s="48" t="s">
        <v>6</v>
      </c>
      <c r="BW35" s="52" t="s">
        <v>10</v>
      </c>
      <c r="BX35" s="45" t="s">
        <v>13</v>
      </c>
      <c r="BY35" s="48" t="s">
        <v>6</v>
      </c>
      <c r="BZ35" s="47"/>
      <c r="CA35" s="47"/>
      <c r="CB35" s="45" t="s">
        <v>13</v>
      </c>
      <c r="CC35" s="46" t="s">
        <v>9</v>
      </c>
      <c r="CD35" s="46" t="s">
        <v>9</v>
      </c>
      <c r="CE35" s="49" t="s">
        <v>12</v>
      </c>
      <c r="CF35" s="50" t="s">
        <v>25</v>
      </c>
      <c r="CG35" s="47"/>
      <c r="CH35" s="47"/>
      <c r="CI35" s="48" t="s">
        <v>6</v>
      </c>
      <c r="CJ35" s="49" t="s">
        <v>12</v>
      </c>
      <c r="CK35" s="51" t="s">
        <v>7</v>
      </c>
      <c r="CL35" s="52" t="s">
        <v>10</v>
      </c>
      <c r="CM35" s="45" t="s">
        <v>13</v>
      </c>
      <c r="CN35" s="47"/>
      <c r="CO35" s="47"/>
      <c r="CP35" s="46" t="s">
        <v>9</v>
      </c>
      <c r="CQ35" s="50" t="s">
        <v>25</v>
      </c>
      <c r="CR35" s="48" t="s">
        <v>6</v>
      </c>
      <c r="CS35" s="46" t="s">
        <v>9</v>
      </c>
      <c r="CT35" s="49" t="s">
        <v>12</v>
      </c>
      <c r="CU35" s="47"/>
      <c r="CV35" s="47"/>
      <c r="CW35" s="49" t="s">
        <v>12</v>
      </c>
      <c r="CX35" s="51" t="s">
        <v>7</v>
      </c>
      <c r="CY35" s="50" t="s">
        <v>25</v>
      </c>
      <c r="CZ35" s="51" t="s">
        <v>7</v>
      </c>
      <c r="DA35" s="52" t="s">
        <v>10</v>
      </c>
      <c r="DB35" s="47"/>
      <c r="DC35" s="47"/>
      <c r="DD35" s="50" t="s">
        <v>25</v>
      </c>
      <c r="DE35" s="52" t="s">
        <v>10</v>
      </c>
      <c r="DF35" s="45" t="s">
        <v>13</v>
      </c>
      <c r="DG35" s="48" t="s">
        <v>6</v>
      </c>
      <c r="DH35" s="46" t="s">
        <v>9</v>
      </c>
      <c r="DI35" s="47"/>
      <c r="DJ35" s="47"/>
      <c r="DK35" s="51" t="s">
        <v>7</v>
      </c>
      <c r="DL35" s="45" t="s">
        <v>13</v>
      </c>
      <c r="DM35" s="49" t="s">
        <v>12</v>
      </c>
      <c r="DN35" s="50" t="s">
        <v>25</v>
      </c>
      <c r="DO35" s="51" t="s">
        <v>7</v>
      </c>
      <c r="DP35" s="47"/>
      <c r="DQ35" s="47"/>
      <c r="DR35" s="52" t="s">
        <v>10</v>
      </c>
      <c r="DS35" s="48" t="s">
        <v>6</v>
      </c>
      <c r="DT35" s="52" t="s">
        <v>10</v>
      </c>
      <c r="DU35" s="45" t="s">
        <v>13</v>
      </c>
      <c r="DV35" s="48" t="s">
        <v>6</v>
      </c>
      <c r="DW35" s="47"/>
      <c r="DX35" s="47"/>
      <c r="DY35" s="45" t="s">
        <v>13</v>
      </c>
      <c r="DZ35" s="46" t="s">
        <v>9</v>
      </c>
      <c r="EA35" s="46" t="s">
        <v>9</v>
      </c>
      <c r="EB35" s="49" t="s">
        <v>12</v>
      </c>
      <c r="EC35" s="50" t="s">
        <v>25</v>
      </c>
      <c r="ED35" s="47"/>
      <c r="EE35" s="47"/>
      <c r="EF35" s="48" t="s">
        <v>6</v>
      </c>
      <c r="EG35" s="49" t="s">
        <v>12</v>
      </c>
      <c r="EH35" s="51" t="s">
        <v>7</v>
      </c>
      <c r="EI35" s="52" t="s">
        <v>10</v>
      </c>
      <c r="EJ35" s="45" t="s">
        <v>13</v>
      </c>
      <c r="EK35" s="47"/>
      <c r="EL35" s="47"/>
      <c r="EM35" s="46" t="s">
        <v>9</v>
      </c>
      <c r="EN35" s="50" t="s">
        <v>25</v>
      </c>
      <c r="EO35" s="48" t="s">
        <v>6</v>
      </c>
      <c r="EP35" s="46" t="s">
        <v>9</v>
      </c>
      <c r="EQ35" s="49" t="s">
        <v>12</v>
      </c>
      <c r="ER35" s="47"/>
      <c r="ES35" s="47"/>
      <c r="ET35" s="49" t="s">
        <v>12</v>
      </c>
      <c r="EU35" s="51" t="s">
        <v>7</v>
      </c>
      <c r="EV35" s="50" t="s">
        <v>25</v>
      </c>
      <c r="EW35" s="51" t="s">
        <v>7</v>
      </c>
      <c r="EX35" s="52" t="s">
        <v>10</v>
      </c>
      <c r="EY35" s="47"/>
      <c r="EZ35" s="47"/>
      <c r="FA35" s="50" t="s">
        <v>25</v>
      </c>
      <c r="FB35" s="52" t="s">
        <v>10</v>
      </c>
      <c r="FC35" s="45" t="s">
        <v>13</v>
      </c>
      <c r="FD35" s="48" t="s">
        <v>6</v>
      </c>
      <c r="FE35" s="46" t="s">
        <v>9</v>
      </c>
      <c r="FF35" s="47"/>
      <c r="FG35" s="47"/>
      <c r="FH35" s="51" t="s">
        <v>7</v>
      </c>
      <c r="FI35" s="45" t="s">
        <v>13</v>
      </c>
      <c r="FJ35" s="49" t="s">
        <v>12</v>
      </c>
      <c r="FK35" s="50" t="s">
        <v>25</v>
      </c>
      <c r="FL35" s="51" t="s">
        <v>7</v>
      </c>
      <c r="FM35" s="47"/>
      <c r="FN35" s="47"/>
      <c r="FO35" s="52" t="s">
        <v>10</v>
      </c>
      <c r="FP35" s="48" t="s">
        <v>6</v>
      </c>
      <c r="FQ35" s="52" t="s">
        <v>10</v>
      </c>
      <c r="FR35" s="45" t="s">
        <v>13</v>
      </c>
      <c r="FS35" s="48" t="s">
        <v>6</v>
      </c>
      <c r="FT35" s="47"/>
      <c r="FU35" s="47"/>
      <c r="FV35" s="45" t="s">
        <v>13</v>
      </c>
      <c r="FW35" s="46" t="s">
        <v>9</v>
      </c>
      <c r="FX35" s="46" t="s">
        <v>9</v>
      </c>
      <c r="FY35" s="49" t="s">
        <v>12</v>
      </c>
      <c r="FZ35" s="50" t="s">
        <v>25</v>
      </c>
      <c r="GA35" s="47"/>
      <c r="GB35" s="47"/>
      <c r="GC35" s="48" t="s">
        <v>6</v>
      </c>
    </row>
    <row r="36" spans="1:185" s="1" customFormat="1" ht="15" customHeight="1">
      <c r="A36" s="249"/>
      <c r="B36" s="44" t="s">
        <v>4</v>
      </c>
      <c r="C36" s="47"/>
      <c r="D36" s="47"/>
      <c r="E36" s="47"/>
      <c r="F36" s="47"/>
      <c r="G36" s="47"/>
      <c r="H36" s="44" t="s">
        <v>4</v>
      </c>
      <c r="I36" s="44" t="s">
        <v>4</v>
      </c>
      <c r="J36" s="47"/>
      <c r="K36" s="47"/>
      <c r="L36" s="47"/>
      <c r="M36" s="47"/>
      <c r="N36" s="47"/>
      <c r="O36" s="44" t="s">
        <v>4</v>
      </c>
      <c r="P36" s="44" t="s">
        <v>4</v>
      </c>
      <c r="Q36" s="47"/>
      <c r="R36" s="47"/>
      <c r="S36" s="47"/>
      <c r="T36" s="47"/>
      <c r="U36" s="47"/>
      <c r="V36" s="44" t="s">
        <v>4</v>
      </c>
      <c r="W36" s="44" t="s">
        <v>4</v>
      </c>
      <c r="X36" s="47"/>
      <c r="Y36" s="47"/>
      <c r="Z36" s="47"/>
      <c r="AA36" s="47"/>
      <c r="AB36" s="47"/>
      <c r="AC36" s="44" t="s">
        <v>4</v>
      </c>
      <c r="AD36" s="44" t="s">
        <v>4</v>
      </c>
      <c r="AE36" s="47"/>
      <c r="AF36" s="47"/>
      <c r="AG36" s="47"/>
      <c r="AH36" s="47"/>
      <c r="AI36" s="47"/>
      <c r="AJ36" s="44" t="s">
        <v>4</v>
      </c>
      <c r="AK36" s="44" t="s">
        <v>4</v>
      </c>
      <c r="AL36" s="47"/>
      <c r="AM36" s="47"/>
      <c r="AN36" s="47"/>
      <c r="AO36" s="47"/>
      <c r="AP36" s="47"/>
      <c r="AQ36" s="44" t="s">
        <v>4</v>
      </c>
      <c r="AR36" s="44" t="s">
        <v>4</v>
      </c>
      <c r="AS36" s="47"/>
      <c r="AT36" s="47"/>
      <c r="AU36" s="47"/>
      <c r="AV36" s="47"/>
      <c r="AW36" s="47"/>
      <c r="AX36" s="44" t="s">
        <v>4</v>
      </c>
      <c r="AY36" s="44" t="s">
        <v>4</v>
      </c>
      <c r="AZ36" s="47"/>
      <c r="BA36" s="47"/>
      <c r="BB36" s="47"/>
      <c r="BC36" s="47"/>
      <c r="BD36" s="47"/>
      <c r="BE36" s="44" t="s">
        <v>4</v>
      </c>
      <c r="BF36" s="44" t="s">
        <v>4</v>
      </c>
      <c r="BG36" s="47"/>
      <c r="BH36" s="47"/>
      <c r="BI36" s="47"/>
      <c r="BJ36" s="47"/>
      <c r="BK36" s="47"/>
      <c r="BL36" s="44" t="s">
        <v>4</v>
      </c>
      <c r="BM36" s="44" t="s">
        <v>4</v>
      </c>
      <c r="BN36" s="47"/>
      <c r="BO36" s="47"/>
      <c r="BP36" s="47"/>
      <c r="BQ36" s="47"/>
      <c r="BR36" s="47"/>
      <c r="BS36" s="44" t="s">
        <v>4</v>
      </c>
      <c r="BT36" s="44" t="s">
        <v>4</v>
      </c>
      <c r="BU36" s="47"/>
      <c r="BV36" s="47"/>
      <c r="BW36" s="47"/>
      <c r="BX36" s="47"/>
      <c r="BY36" s="47"/>
      <c r="BZ36" s="44" t="s">
        <v>4</v>
      </c>
      <c r="CA36" s="44" t="s">
        <v>4</v>
      </c>
      <c r="CB36" s="47"/>
      <c r="CC36" s="47"/>
      <c r="CD36" s="47"/>
      <c r="CE36" s="47"/>
      <c r="CF36" s="47"/>
      <c r="CG36" s="44" t="s">
        <v>4</v>
      </c>
      <c r="CH36" s="44" t="s">
        <v>4</v>
      </c>
      <c r="CI36" s="47"/>
      <c r="CJ36" s="47"/>
      <c r="CK36" s="47"/>
      <c r="CL36" s="47"/>
      <c r="CM36" s="47"/>
      <c r="CN36" s="44" t="s">
        <v>4</v>
      </c>
      <c r="CO36" s="44" t="s">
        <v>4</v>
      </c>
      <c r="CP36" s="47"/>
      <c r="CQ36" s="47"/>
      <c r="CR36" s="47"/>
      <c r="CS36" s="47"/>
      <c r="CT36" s="47"/>
      <c r="CU36" s="44" t="s">
        <v>4</v>
      </c>
      <c r="CV36" s="44" t="s">
        <v>4</v>
      </c>
      <c r="CW36" s="47"/>
      <c r="CX36" s="47"/>
      <c r="CY36" s="47"/>
      <c r="CZ36" s="47"/>
      <c r="DA36" s="47"/>
      <c r="DB36" s="44" t="s">
        <v>4</v>
      </c>
      <c r="DC36" s="44" t="s">
        <v>4</v>
      </c>
      <c r="DD36" s="47"/>
      <c r="DE36" s="47"/>
      <c r="DF36" s="47"/>
      <c r="DG36" s="47"/>
      <c r="DH36" s="47"/>
      <c r="DI36" s="44" t="s">
        <v>4</v>
      </c>
      <c r="DJ36" s="44" t="s">
        <v>4</v>
      </c>
      <c r="DK36" s="47"/>
      <c r="DL36" s="47"/>
      <c r="DM36" s="47"/>
      <c r="DN36" s="47"/>
      <c r="DO36" s="47"/>
      <c r="DP36" s="44" t="s">
        <v>4</v>
      </c>
      <c r="DQ36" s="44" t="s">
        <v>4</v>
      </c>
      <c r="DR36" s="47"/>
      <c r="DS36" s="47"/>
      <c r="DT36" s="47"/>
      <c r="DU36" s="47"/>
      <c r="DV36" s="47"/>
      <c r="DW36" s="44" t="s">
        <v>4</v>
      </c>
      <c r="DX36" s="44" t="s">
        <v>4</v>
      </c>
      <c r="DY36" s="47"/>
      <c r="DZ36" s="47"/>
      <c r="EA36" s="47"/>
      <c r="EB36" s="47"/>
      <c r="EC36" s="47"/>
      <c r="ED36" s="44" t="s">
        <v>4</v>
      </c>
      <c r="EE36" s="44" t="s">
        <v>4</v>
      </c>
      <c r="EF36" s="47"/>
      <c r="EG36" s="47"/>
      <c r="EH36" s="47"/>
      <c r="EI36" s="47"/>
      <c r="EJ36" s="47"/>
      <c r="EK36" s="44" t="s">
        <v>4</v>
      </c>
      <c r="EL36" s="44" t="s">
        <v>4</v>
      </c>
      <c r="EM36" s="47"/>
      <c r="EN36" s="47"/>
      <c r="EO36" s="47"/>
      <c r="EP36" s="47"/>
      <c r="EQ36" s="47"/>
      <c r="ER36" s="44" t="s">
        <v>4</v>
      </c>
      <c r="ES36" s="44" t="s">
        <v>4</v>
      </c>
      <c r="ET36" s="47"/>
      <c r="EU36" s="47"/>
      <c r="EV36" s="47"/>
      <c r="EW36" s="47"/>
      <c r="EX36" s="47"/>
      <c r="EY36" s="44" t="s">
        <v>4</v>
      </c>
      <c r="EZ36" s="44" t="s">
        <v>4</v>
      </c>
      <c r="FA36" s="47"/>
      <c r="FB36" s="47"/>
      <c r="FC36" s="47"/>
      <c r="FD36" s="47"/>
      <c r="FE36" s="47"/>
      <c r="FF36" s="44" t="s">
        <v>4</v>
      </c>
      <c r="FG36" s="44" t="s">
        <v>4</v>
      </c>
      <c r="FH36" s="47"/>
      <c r="FI36" s="47"/>
      <c r="FJ36" s="47"/>
      <c r="FK36" s="47"/>
      <c r="FL36" s="47"/>
      <c r="FM36" s="44" t="s">
        <v>4</v>
      </c>
      <c r="FN36" s="44" t="s">
        <v>4</v>
      </c>
      <c r="FO36" s="47"/>
      <c r="FP36" s="47"/>
      <c r="FQ36" s="47"/>
      <c r="FR36" s="47"/>
      <c r="FS36" s="47"/>
      <c r="FT36" s="44" t="s">
        <v>4</v>
      </c>
      <c r="FU36" s="44" t="s">
        <v>4</v>
      </c>
      <c r="FV36" s="47"/>
      <c r="FW36" s="47"/>
      <c r="FX36" s="47"/>
      <c r="FY36" s="47"/>
      <c r="FZ36" s="47"/>
      <c r="GA36" s="44" t="s">
        <v>4</v>
      </c>
      <c r="GB36" s="44" t="s">
        <v>4</v>
      </c>
      <c r="GC36" s="47"/>
    </row>
    <row r="37" spans="1:185" s="8" customFormat="1" ht="15" customHeight="1">
      <c r="A37" s="249" t="s">
        <v>29</v>
      </c>
      <c r="B37" s="47"/>
      <c r="C37" s="50" t="s">
        <v>25</v>
      </c>
      <c r="D37" s="52" t="s">
        <v>10</v>
      </c>
      <c r="E37" s="51" t="s">
        <v>7</v>
      </c>
      <c r="F37" s="52" t="s">
        <v>10</v>
      </c>
      <c r="G37" s="45" t="s">
        <v>13</v>
      </c>
      <c r="H37" s="43"/>
      <c r="I37" s="43"/>
      <c r="J37" s="51" t="s">
        <v>7</v>
      </c>
      <c r="K37" s="45" t="s">
        <v>13</v>
      </c>
      <c r="L37" s="48" t="s">
        <v>6</v>
      </c>
      <c r="M37" s="46" t="s">
        <v>9</v>
      </c>
      <c r="N37" s="49" t="s">
        <v>12</v>
      </c>
      <c r="O37" s="47"/>
      <c r="P37" s="47"/>
      <c r="Q37" s="52" t="s">
        <v>10</v>
      </c>
      <c r="R37" s="48" t="s">
        <v>6</v>
      </c>
      <c r="S37" s="50" t="s">
        <v>25</v>
      </c>
      <c r="T37" s="51" t="s">
        <v>7</v>
      </c>
      <c r="U37" s="52" t="s">
        <v>10</v>
      </c>
      <c r="V37" s="47"/>
      <c r="W37" s="47"/>
      <c r="X37" s="45" t="s">
        <v>13</v>
      </c>
      <c r="Y37" s="46" t="s">
        <v>9</v>
      </c>
      <c r="Z37" s="45" t="s">
        <v>13</v>
      </c>
      <c r="AA37" s="48" t="s">
        <v>6</v>
      </c>
      <c r="AB37" s="46" t="s">
        <v>9</v>
      </c>
      <c r="AC37" s="47"/>
      <c r="AD37" s="47"/>
      <c r="AE37" s="48" t="s">
        <v>6</v>
      </c>
      <c r="AF37" s="49" t="s">
        <v>12</v>
      </c>
      <c r="AG37" s="49" t="s">
        <v>12</v>
      </c>
      <c r="AH37" s="50" t="s">
        <v>25</v>
      </c>
      <c r="AI37" s="51" t="s">
        <v>7</v>
      </c>
      <c r="AJ37" s="47"/>
      <c r="AK37" s="47"/>
      <c r="AL37" s="46" t="s">
        <v>9</v>
      </c>
      <c r="AM37" s="50" t="s">
        <v>25</v>
      </c>
      <c r="AN37" s="52" t="s">
        <v>10</v>
      </c>
      <c r="AO37" s="45" t="s">
        <v>13</v>
      </c>
      <c r="AP37" s="48" t="s">
        <v>6</v>
      </c>
      <c r="AQ37" s="47"/>
      <c r="AR37" s="47"/>
      <c r="AS37" s="49" t="s">
        <v>12</v>
      </c>
      <c r="AT37" s="51" t="s">
        <v>7</v>
      </c>
      <c r="AU37" s="46" t="s">
        <v>9</v>
      </c>
      <c r="AV37" s="49" t="s">
        <v>12</v>
      </c>
      <c r="AW37" s="50" t="s">
        <v>25</v>
      </c>
      <c r="AX37" s="47"/>
      <c r="AY37" s="47"/>
      <c r="AZ37" s="50" t="s">
        <v>25</v>
      </c>
      <c r="BA37" s="52" t="s">
        <v>10</v>
      </c>
      <c r="BB37" s="51" t="s">
        <v>7</v>
      </c>
      <c r="BC37" s="52" t="s">
        <v>10</v>
      </c>
      <c r="BD37" s="45" t="s">
        <v>13</v>
      </c>
      <c r="BE37" s="47"/>
      <c r="BF37" s="47"/>
      <c r="BG37" s="51" t="s">
        <v>7</v>
      </c>
      <c r="BH37" s="45" t="s">
        <v>13</v>
      </c>
      <c r="BI37" s="48" t="s">
        <v>6</v>
      </c>
      <c r="BJ37" s="46" t="s">
        <v>9</v>
      </c>
      <c r="BK37" s="49" t="s">
        <v>12</v>
      </c>
      <c r="BL37" s="47"/>
      <c r="BM37" s="47"/>
      <c r="BN37" s="52" t="s">
        <v>10</v>
      </c>
      <c r="BO37" s="48" t="s">
        <v>6</v>
      </c>
      <c r="BP37" s="50" t="s">
        <v>25</v>
      </c>
      <c r="BQ37" s="51" t="s">
        <v>7</v>
      </c>
      <c r="BR37" s="52" t="s">
        <v>10</v>
      </c>
      <c r="BS37" s="47"/>
      <c r="BT37" s="47"/>
      <c r="BU37" s="45" t="s">
        <v>13</v>
      </c>
      <c r="BV37" s="46" t="s">
        <v>9</v>
      </c>
      <c r="BW37" s="45" t="s">
        <v>13</v>
      </c>
      <c r="BX37" s="48" t="s">
        <v>6</v>
      </c>
      <c r="BY37" s="46" t="s">
        <v>9</v>
      </c>
      <c r="BZ37" s="47"/>
      <c r="CA37" s="47"/>
      <c r="CB37" s="48" t="s">
        <v>6</v>
      </c>
      <c r="CC37" s="49" t="s">
        <v>12</v>
      </c>
      <c r="CD37" s="49" t="s">
        <v>12</v>
      </c>
      <c r="CE37" s="50" t="s">
        <v>25</v>
      </c>
      <c r="CF37" s="51" t="s">
        <v>7</v>
      </c>
      <c r="CG37" s="47"/>
      <c r="CH37" s="47"/>
      <c r="CI37" s="46" t="s">
        <v>9</v>
      </c>
      <c r="CJ37" s="50" t="s">
        <v>25</v>
      </c>
      <c r="CK37" s="52" t="s">
        <v>10</v>
      </c>
      <c r="CL37" s="45" t="s">
        <v>13</v>
      </c>
      <c r="CM37" s="48" t="s">
        <v>6</v>
      </c>
      <c r="CN37" s="47"/>
      <c r="CO37" s="47"/>
      <c r="CP37" s="49" t="s">
        <v>12</v>
      </c>
      <c r="CQ37" s="51" t="s">
        <v>7</v>
      </c>
      <c r="CR37" s="46" t="s">
        <v>9</v>
      </c>
      <c r="CS37" s="49" t="s">
        <v>12</v>
      </c>
      <c r="CT37" s="50" t="s">
        <v>25</v>
      </c>
      <c r="CU37" s="47"/>
      <c r="CV37" s="47"/>
      <c r="CW37" s="50" t="s">
        <v>25</v>
      </c>
      <c r="CX37" s="52" t="s">
        <v>10</v>
      </c>
      <c r="CY37" s="51" t="s">
        <v>7</v>
      </c>
      <c r="CZ37" s="52" t="s">
        <v>10</v>
      </c>
      <c r="DA37" s="45" t="s">
        <v>13</v>
      </c>
      <c r="DB37" s="47"/>
      <c r="DC37" s="47"/>
      <c r="DD37" s="51" t="s">
        <v>7</v>
      </c>
      <c r="DE37" s="45" t="s">
        <v>13</v>
      </c>
      <c r="DF37" s="48" t="s">
        <v>6</v>
      </c>
      <c r="DG37" s="46" t="s">
        <v>9</v>
      </c>
      <c r="DH37" s="49" t="s">
        <v>12</v>
      </c>
      <c r="DI37" s="47"/>
      <c r="DJ37" s="47"/>
      <c r="DK37" s="52" t="s">
        <v>10</v>
      </c>
      <c r="DL37" s="48" t="s">
        <v>6</v>
      </c>
      <c r="DM37" s="50" t="s">
        <v>25</v>
      </c>
      <c r="DN37" s="51" t="s">
        <v>7</v>
      </c>
      <c r="DO37" s="52" t="s">
        <v>10</v>
      </c>
      <c r="DP37" s="47"/>
      <c r="DQ37" s="47"/>
      <c r="DR37" s="45" t="s">
        <v>13</v>
      </c>
      <c r="DS37" s="46" t="s">
        <v>9</v>
      </c>
      <c r="DT37" s="45" t="s">
        <v>13</v>
      </c>
      <c r="DU37" s="48" t="s">
        <v>6</v>
      </c>
      <c r="DV37" s="46" t="s">
        <v>9</v>
      </c>
      <c r="DW37" s="47"/>
      <c r="DX37" s="47"/>
      <c r="DY37" s="48" t="s">
        <v>6</v>
      </c>
      <c r="DZ37" s="49" t="s">
        <v>12</v>
      </c>
      <c r="EA37" s="49" t="s">
        <v>12</v>
      </c>
      <c r="EB37" s="50" t="s">
        <v>25</v>
      </c>
      <c r="EC37" s="51" t="s">
        <v>7</v>
      </c>
      <c r="ED37" s="47"/>
      <c r="EE37" s="47"/>
      <c r="EF37" s="46" t="s">
        <v>9</v>
      </c>
      <c r="EG37" s="50" t="s">
        <v>25</v>
      </c>
      <c r="EH37" s="52" t="s">
        <v>10</v>
      </c>
      <c r="EI37" s="45" t="s">
        <v>13</v>
      </c>
      <c r="EJ37" s="48" t="s">
        <v>6</v>
      </c>
      <c r="EK37" s="47"/>
      <c r="EL37" s="47"/>
      <c r="EM37" s="49" t="s">
        <v>12</v>
      </c>
      <c r="EN37" s="51" t="s">
        <v>7</v>
      </c>
      <c r="EO37" s="46" t="s">
        <v>9</v>
      </c>
      <c r="EP37" s="49" t="s">
        <v>12</v>
      </c>
      <c r="EQ37" s="50" t="s">
        <v>25</v>
      </c>
      <c r="ER37" s="47"/>
      <c r="ES37" s="47"/>
      <c r="ET37" s="50" t="s">
        <v>25</v>
      </c>
      <c r="EU37" s="52" t="s">
        <v>10</v>
      </c>
      <c r="EV37" s="51" t="s">
        <v>7</v>
      </c>
      <c r="EW37" s="52" t="s">
        <v>10</v>
      </c>
      <c r="EX37" s="45" t="s">
        <v>13</v>
      </c>
      <c r="EY37" s="47"/>
      <c r="EZ37" s="47"/>
      <c r="FA37" s="51" t="s">
        <v>7</v>
      </c>
      <c r="FB37" s="45" t="s">
        <v>13</v>
      </c>
      <c r="FC37" s="48" t="s">
        <v>6</v>
      </c>
      <c r="FD37" s="46" t="s">
        <v>9</v>
      </c>
      <c r="FE37" s="49" t="s">
        <v>12</v>
      </c>
      <c r="FF37" s="47"/>
      <c r="FG37" s="47"/>
      <c r="FH37" s="52" t="s">
        <v>10</v>
      </c>
      <c r="FI37" s="48" t="s">
        <v>6</v>
      </c>
      <c r="FJ37" s="50" t="s">
        <v>25</v>
      </c>
      <c r="FK37" s="51" t="s">
        <v>7</v>
      </c>
      <c r="FL37" s="52" t="s">
        <v>10</v>
      </c>
      <c r="FM37" s="47"/>
      <c r="FN37" s="47"/>
      <c r="FO37" s="45" t="s">
        <v>13</v>
      </c>
      <c r="FP37" s="46" t="s">
        <v>9</v>
      </c>
      <c r="FQ37" s="45" t="s">
        <v>13</v>
      </c>
      <c r="FR37" s="48" t="s">
        <v>6</v>
      </c>
      <c r="FS37" s="46" t="s">
        <v>9</v>
      </c>
      <c r="FT37" s="47"/>
      <c r="FU37" s="47"/>
      <c r="FV37" s="48" t="s">
        <v>6</v>
      </c>
      <c r="FW37" s="49" t="s">
        <v>12</v>
      </c>
      <c r="FX37" s="49" t="s">
        <v>12</v>
      </c>
      <c r="FY37" s="50" t="s">
        <v>25</v>
      </c>
      <c r="FZ37" s="51" t="s">
        <v>7</v>
      </c>
      <c r="GA37" s="47"/>
      <c r="GB37" s="47"/>
      <c r="GC37" s="46" t="s">
        <v>9</v>
      </c>
    </row>
    <row r="38" spans="1:185" s="1" customFormat="1" ht="15" customHeight="1">
      <c r="A38" s="249"/>
      <c r="B38" s="44" t="s">
        <v>4</v>
      </c>
      <c r="C38" s="47"/>
      <c r="D38" s="47"/>
      <c r="E38" s="47"/>
      <c r="F38" s="47"/>
      <c r="G38" s="47"/>
      <c r="H38" s="44" t="s">
        <v>4</v>
      </c>
      <c r="I38" s="44" t="s">
        <v>4</v>
      </c>
      <c r="J38" s="47"/>
      <c r="K38" s="47"/>
      <c r="L38" s="47"/>
      <c r="M38" s="47"/>
      <c r="N38" s="47"/>
      <c r="O38" s="44" t="s">
        <v>4</v>
      </c>
      <c r="P38" s="44" t="s">
        <v>4</v>
      </c>
      <c r="Q38" s="47"/>
      <c r="R38" s="47"/>
      <c r="S38" s="47"/>
      <c r="T38" s="47"/>
      <c r="U38" s="47"/>
      <c r="V38" s="44" t="s">
        <v>4</v>
      </c>
      <c r="W38" s="44" t="s">
        <v>4</v>
      </c>
      <c r="X38" s="47"/>
      <c r="Y38" s="47"/>
      <c r="Z38" s="47"/>
      <c r="AA38" s="47"/>
      <c r="AB38" s="47"/>
      <c r="AC38" s="44" t="s">
        <v>4</v>
      </c>
      <c r="AD38" s="44" t="s">
        <v>4</v>
      </c>
      <c r="AE38" s="47"/>
      <c r="AF38" s="47"/>
      <c r="AG38" s="47"/>
      <c r="AH38" s="47"/>
      <c r="AI38" s="47"/>
      <c r="AJ38" s="44" t="s">
        <v>4</v>
      </c>
      <c r="AK38" s="44" t="s">
        <v>4</v>
      </c>
      <c r="AL38" s="47"/>
      <c r="AM38" s="47"/>
      <c r="AN38" s="47"/>
      <c r="AO38" s="47"/>
      <c r="AP38" s="47"/>
      <c r="AQ38" s="44" t="s">
        <v>4</v>
      </c>
      <c r="AR38" s="44" t="s">
        <v>4</v>
      </c>
      <c r="AS38" s="47"/>
      <c r="AT38" s="47"/>
      <c r="AU38" s="47"/>
      <c r="AV38" s="47"/>
      <c r="AW38" s="47"/>
      <c r="AX38" s="44" t="s">
        <v>4</v>
      </c>
      <c r="AY38" s="44" t="s">
        <v>4</v>
      </c>
      <c r="AZ38" s="47"/>
      <c r="BA38" s="47"/>
      <c r="BB38" s="47"/>
      <c r="BC38" s="47"/>
      <c r="BD38" s="47"/>
      <c r="BE38" s="44" t="s">
        <v>4</v>
      </c>
      <c r="BF38" s="44" t="s">
        <v>4</v>
      </c>
      <c r="BG38" s="47"/>
      <c r="BH38" s="47"/>
      <c r="BI38" s="47"/>
      <c r="BJ38" s="47"/>
      <c r="BK38" s="47"/>
      <c r="BL38" s="44" t="s">
        <v>4</v>
      </c>
      <c r="BM38" s="44" t="s">
        <v>4</v>
      </c>
      <c r="BN38" s="47"/>
      <c r="BO38" s="47"/>
      <c r="BP38" s="47"/>
      <c r="BQ38" s="47"/>
      <c r="BR38" s="47"/>
      <c r="BS38" s="44" t="s">
        <v>4</v>
      </c>
      <c r="BT38" s="44" t="s">
        <v>4</v>
      </c>
      <c r="BU38" s="47"/>
      <c r="BV38" s="47"/>
      <c r="BW38" s="47"/>
      <c r="BX38" s="47"/>
      <c r="BY38" s="47"/>
      <c r="BZ38" s="44" t="s">
        <v>4</v>
      </c>
      <c r="CA38" s="44" t="s">
        <v>4</v>
      </c>
      <c r="CB38" s="47"/>
      <c r="CC38" s="47"/>
      <c r="CD38" s="47"/>
      <c r="CE38" s="47"/>
      <c r="CF38" s="47"/>
      <c r="CG38" s="44" t="s">
        <v>4</v>
      </c>
      <c r="CH38" s="44" t="s">
        <v>4</v>
      </c>
      <c r="CI38" s="47"/>
      <c r="CJ38" s="47"/>
      <c r="CK38" s="47"/>
      <c r="CL38" s="47"/>
      <c r="CM38" s="47"/>
      <c r="CN38" s="44" t="s">
        <v>4</v>
      </c>
      <c r="CO38" s="44" t="s">
        <v>4</v>
      </c>
      <c r="CP38" s="47"/>
      <c r="CQ38" s="47"/>
      <c r="CR38" s="47"/>
      <c r="CS38" s="47"/>
      <c r="CT38" s="47"/>
      <c r="CU38" s="44" t="s">
        <v>4</v>
      </c>
      <c r="CV38" s="44" t="s">
        <v>4</v>
      </c>
      <c r="CW38" s="47"/>
      <c r="CX38" s="47"/>
      <c r="CY38" s="47"/>
      <c r="CZ38" s="47"/>
      <c r="DA38" s="47"/>
      <c r="DB38" s="44" t="s">
        <v>4</v>
      </c>
      <c r="DC38" s="44" t="s">
        <v>4</v>
      </c>
      <c r="DD38" s="47"/>
      <c r="DE38" s="47"/>
      <c r="DF38" s="47"/>
      <c r="DG38" s="47"/>
      <c r="DH38" s="47"/>
      <c r="DI38" s="44" t="s">
        <v>4</v>
      </c>
      <c r="DJ38" s="44" t="s">
        <v>4</v>
      </c>
      <c r="DK38" s="47"/>
      <c r="DL38" s="47"/>
      <c r="DM38" s="47"/>
      <c r="DN38" s="47"/>
      <c r="DO38" s="47"/>
      <c r="DP38" s="44" t="s">
        <v>4</v>
      </c>
      <c r="DQ38" s="44" t="s">
        <v>4</v>
      </c>
      <c r="DR38" s="47"/>
      <c r="DS38" s="47"/>
      <c r="DT38" s="47"/>
      <c r="DU38" s="47"/>
      <c r="DV38" s="47"/>
      <c r="DW38" s="44" t="s">
        <v>4</v>
      </c>
      <c r="DX38" s="44" t="s">
        <v>4</v>
      </c>
      <c r="DY38" s="47"/>
      <c r="DZ38" s="47"/>
      <c r="EA38" s="47"/>
      <c r="EB38" s="47"/>
      <c r="EC38" s="47"/>
      <c r="ED38" s="44" t="s">
        <v>4</v>
      </c>
      <c r="EE38" s="44" t="s">
        <v>4</v>
      </c>
      <c r="EF38" s="47"/>
      <c r="EG38" s="47"/>
      <c r="EH38" s="47"/>
      <c r="EI38" s="47"/>
      <c r="EJ38" s="47"/>
      <c r="EK38" s="44" t="s">
        <v>4</v>
      </c>
      <c r="EL38" s="44" t="s">
        <v>4</v>
      </c>
      <c r="EM38" s="47"/>
      <c r="EN38" s="47"/>
      <c r="EO38" s="47"/>
      <c r="EP38" s="47"/>
      <c r="EQ38" s="47"/>
      <c r="ER38" s="44" t="s">
        <v>4</v>
      </c>
      <c r="ES38" s="44" t="s">
        <v>4</v>
      </c>
      <c r="ET38" s="47"/>
      <c r="EU38" s="47"/>
      <c r="EV38" s="47"/>
      <c r="EW38" s="47"/>
      <c r="EX38" s="47"/>
      <c r="EY38" s="44" t="s">
        <v>4</v>
      </c>
      <c r="EZ38" s="44" t="s">
        <v>4</v>
      </c>
      <c r="FA38" s="47"/>
      <c r="FB38" s="47"/>
      <c r="FC38" s="47"/>
      <c r="FD38" s="47"/>
      <c r="FE38" s="47"/>
      <c r="FF38" s="44" t="s">
        <v>4</v>
      </c>
      <c r="FG38" s="44" t="s">
        <v>4</v>
      </c>
      <c r="FH38" s="47"/>
      <c r="FI38" s="47"/>
      <c r="FJ38" s="47"/>
      <c r="FK38" s="47"/>
      <c r="FL38" s="47"/>
      <c r="FM38" s="44" t="s">
        <v>4</v>
      </c>
      <c r="FN38" s="44" t="s">
        <v>4</v>
      </c>
      <c r="FO38" s="47"/>
      <c r="FP38" s="47"/>
      <c r="FQ38" s="47"/>
      <c r="FR38" s="47"/>
      <c r="FS38" s="47"/>
      <c r="FT38" s="44" t="s">
        <v>4</v>
      </c>
      <c r="FU38" s="44" t="s">
        <v>4</v>
      </c>
      <c r="FV38" s="47"/>
      <c r="FW38" s="47"/>
      <c r="FX38" s="47"/>
      <c r="FY38" s="47"/>
      <c r="FZ38" s="47"/>
      <c r="GA38" s="44" t="s">
        <v>4</v>
      </c>
      <c r="GB38" s="44" t="s">
        <v>4</v>
      </c>
      <c r="GC38" s="47"/>
    </row>
    <row r="39" spans="1:185" s="8" customFormat="1" ht="15" customHeight="1">
      <c r="A39" s="249" t="s">
        <v>30</v>
      </c>
      <c r="B39" s="47"/>
      <c r="C39" s="51" t="s">
        <v>7</v>
      </c>
      <c r="D39" s="45" t="s">
        <v>13</v>
      </c>
      <c r="E39" s="52" t="s">
        <v>10</v>
      </c>
      <c r="F39" s="45" t="s">
        <v>13</v>
      </c>
      <c r="G39" s="48" t="s">
        <v>6</v>
      </c>
      <c r="H39" s="43"/>
      <c r="I39" s="43"/>
      <c r="J39" s="52" t="s">
        <v>10</v>
      </c>
      <c r="K39" s="48" t="s">
        <v>6</v>
      </c>
      <c r="L39" s="46" t="s">
        <v>9</v>
      </c>
      <c r="M39" s="49" t="s">
        <v>12</v>
      </c>
      <c r="N39" s="50" t="s">
        <v>25</v>
      </c>
      <c r="O39" s="47"/>
      <c r="P39" s="47"/>
      <c r="Q39" s="45" t="s">
        <v>13</v>
      </c>
      <c r="R39" s="46" t="s">
        <v>9</v>
      </c>
      <c r="S39" s="51" t="s">
        <v>7</v>
      </c>
      <c r="T39" s="52" t="s">
        <v>10</v>
      </c>
      <c r="U39" s="45" t="s">
        <v>13</v>
      </c>
      <c r="V39" s="47"/>
      <c r="W39" s="47"/>
      <c r="X39" s="48" t="s">
        <v>6</v>
      </c>
      <c r="Y39" s="49" t="s">
        <v>12</v>
      </c>
      <c r="Z39" s="48" t="s">
        <v>6</v>
      </c>
      <c r="AA39" s="46" t="s">
        <v>9</v>
      </c>
      <c r="AB39" s="49" t="s">
        <v>12</v>
      </c>
      <c r="AC39" s="47"/>
      <c r="AD39" s="47"/>
      <c r="AE39" s="46" t="s">
        <v>9</v>
      </c>
      <c r="AF39" s="50" t="s">
        <v>25</v>
      </c>
      <c r="AG39" s="50" t="s">
        <v>25</v>
      </c>
      <c r="AH39" s="51" t="s">
        <v>7</v>
      </c>
      <c r="AI39" s="52" t="s">
        <v>10</v>
      </c>
      <c r="AJ39" s="47"/>
      <c r="AK39" s="47"/>
      <c r="AL39" s="49" t="s">
        <v>12</v>
      </c>
      <c r="AM39" s="51" t="s">
        <v>7</v>
      </c>
      <c r="AN39" s="45" t="s">
        <v>13</v>
      </c>
      <c r="AO39" s="48" t="s">
        <v>6</v>
      </c>
      <c r="AP39" s="46" t="s">
        <v>9</v>
      </c>
      <c r="AQ39" s="47"/>
      <c r="AR39" s="47"/>
      <c r="AS39" s="50" t="s">
        <v>25</v>
      </c>
      <c r="AT39" s="52" t="s">
        <v>10</v>
      </c>
      <c r="AU39" s="49" t="s">
        <v>12</v>
      </c>
      <c r="AV39" s="50" t="s">
        <v>25</v>
      </c>
      <c r="AW39" s="51" t="s">
        <v>7</v>
      </c>
      <c r="AX39" s="47"/>
      <c r="AY39" s="47"/>
      <c r="AZ39" s="51" t="s">
        <v>7</v>
      </c>
      <c r="BA39" s="45" t="s">
        <v>13</v>
      </c>
      <c r="BB39" s="52" t="s">
        <v>10</v>
      </c>
      <c r="BC39" s="45" t="s">
        <v>13</v>
      </c>
      <c r="BD39" s="48" t="s">
        <v>6</v>
      </c>
      <c r="BE39" s="47"/>
      <c r="BF39" s="47"/>
      <c r="BG39" s="52" t="s">
        <v>10</v>
      </c>
      <c r="BH39" s="48" t="s">
        <v>6</v>
      </c>
      <c r="BI39" s="46" t="s">
        <v>9</v>
      </c>
      <c r="BJ39" s="49" t="s">
        <v>12</v>
      </c>
      <c r="BK39" s="50" t="s">
        <v>25</v>
      </c>
      <c r="BL39" s="47"/>
      <c r="BM39" s="47"/>
      <c r="BN39" s="45" t="s">
        <v>13</v>
      </c>
      <c r="BO39" s="46" t="s">
        <v>9</v>
      </c>
      <c r="BP39" s="51" t="s">
        <v>7</v>
      </c>
      <c r="BQ39" s="52" t="s">
        <v>10</v>
      </c>
      <c r="BR39" s="45" t="s">
        <v>13</v>
      </c>
      <c r="BS39" s="47"/>
      <c r="BT39" s="47"/>
      <c r="BU39" s="48" t="s">
        <v>6</v>
      </c>
      <c r="BV39" s="49" t="s">
        <v>12</v>
      </c>
      <c r="BW39" s="48" t="s">
        <v>6</v>
      </c>
      <c r="BX39" s="46" t="s">
        <v>9</v>
      </c>
      <c r="BY39" s="49" t="s">
        <v>12</v>
      </c>
      <c r="BZ39" s="47"/>
      <c r="CA39" s="47"/>
      <c r="CB39" s="46" t="s">
        <v>9</v>
      </c>
      <c r="CC39" s="50" t="s">
        <v>25</v>
      </c>
      <c r="CD39" s="50" t="s">
        <v>25</v>
      </c>
      <c r="CE39" s="51" t="s">
        <v>7</v>
      </c>
      <c r="CF39" s="52" t="s">
        <v>10</v>
      </c>
      <c r="CG39" s="47"/>
      <c r="CH39" s="47"/>
      <c r="CI39" s="49" t="s">
        <v>12</v>
      </c>
      <c r="CJ39" s="51" t="s">
        <v>7</v>
      </c>
      <c r="CK39" s="45" t="s">
        <v>13</v>
      </c>
      <c r="CL39" s="48" t="s">
        <v>6</v>
      </c>
      <c r="CM39" s="46" t="s">
        <v>9</v>
      </c>
      <c r="CN39" s="47"/>
      <c r="CO39" s="47"/>
      <c r="CP39" s="50" t="s">
        <v>25</v>
      </c>
      <c r="CQ39" s="52" t="s">
        <v>10</v>
      </c>
      <c r="CR39" s="49" t="s">
        <v>12</v>
      </c>
      <c r="CS39" s="50" t="s">
        <v>25</v>
      </c>
      <c r="CT39" s="51" t="s">
        <v>7</v>
      </c>
      <c r="CU39" s="47"/>
      <c r="CV39" s="47"/>
      <c r="CW39" s="51" t="s">
        <v>7</v>
      </c>
      <c r="CX39" s="45" t="s">
        <v>13</v>
      </c>
      <c r="CY39" s="52" t="s">
        <v>10</v>
      </c>
      <c r="CZ39" s="45" t="s">
        <v>13</v>
      </c>
      <c r="DA39" s="48" t="s">
        <v>6</v>
      </c>
      <c r="DB39" s="47"/>
      <c r="DC39" s="47"/>
      <c r="DD39" s="52" t="s">
        <v>10</v>
      </c>
      <c r="DE39" s="48" t="s">
        <v>6</v>
      </c>
      <c r="DF39" s="46" t="s">
        <v>9</v>
      </c>
      <c r="DG39" s="49" t="s">
        <v>12</v>
      </c>
      <c r="DH39" s="50" t="s">
        <v>25</v>
      </c>
      <c r="DI39" s="47"/>
      <c r="DJ39" s="47"/>
      <c r="DK39" s="45" t="s">
        <v>13</v>
      </c>
      <c r="DL39" s="46" t="s">
        <v>9</v>
      </c>
      <c r="DM39" s="51" t="s">
        <v>7</v>
      </c>
      <c r="DN39" s="52" t="s">
        <v>10</v>
      </c>
      <c r="DO39" s="45" t="s">
        <v>13</v>
      </c>
      <c r="DP39" s="47"/>
      <c r="DQ39" s="47"/>
      <c r="DR39" s="48" t="s">
        <v>6</v>
      </c>
      <c r="DS39" s="49" t="s">
        <v>12</v>
      </c>
      <c r="DT39" s="48" t="s">
        <v>6</v>
      </c>
      <c r="DU39" s="46" t="s">
        <v>9</v>
      </c>
      <c r="DV39" s="49" t="s">
        <v>12</v>
      </c>
      <c r="DW39" s="47"/>
      <c r="DX39" s="47"/>
      <c r="DY39" s="46" t="s">
        <v>9</v>
      </c>
      <c r="DZ39" s="50" t="s">
        <v>25</v>
      </c>
      <c r="EA39" s="50" t="s">
        <v>25</v>
      </c>
      <c r="EB39" s="51" t="s">
        <v>7</v>
      </c>
      <c r="EC39" s="52" t="s">
        <v>10</v>
      </c>
      <c r="ED39" s="47"/>
      <c r="EE39" s="47"/>
      <c r="EF39" s="49" t="s">
        <v>12</v>
      </c>
      <c r="EG39" s="51" t="s">
        <v>7</v>
      </c>
      <c r="EH39" s="45" t="s">
        <v>13</v>
      </c>
      <c r="EI39" s="48" t="s">
        <v>6</v>
      </c>
      <c r="EJ39" s="46" t="s">
        <v>9</v>
      </c>
      <c r="EK39" s="47"/>
      <c r="EL39" s="47"/>
      <c r="EM39" s="50" t="s">
        <v>25</v>
      </c>
      <c r="EN39" s="52" t="s">
        <v>10</v>
      </c>
      <c r="EO39" s="49" t="s">
        <v>12</v>
      </c>
      <c r="EP39" s="50" t="s">
        <v>25</v>
      </c>
      <c r="EQ39" s="51" t="s">
        <v>7</v>
      </c>
      <c r="ER39" s="47"/>
      <c r="ES39" s="47"/>
      <c r="ET39" s="51" t="s">
        <v>7</v>
      </c>
      <c r="EU39" s="45" t="s">
        <v>13</v>
      </c>
      <c r="EV39" s="52" t="s">
        <v>10</v>
      </c>
      <c r="EW39" s="45" t="s">
        <v>13</v>
      </c>
      <c r="EX39" s="48" t="s">
        <v>6</v>
      </c>
      <c r="EY39" s="47"/>
      <c r="EZ39" s="47"/>
      <c r="FA39" s="52" t="s">
        <v>10</v>
      </c>
      <c r="FB39" s="48" t="s">
        <v>6</v>
      </c>
      <c r="FC39" s="46" t="s">
        <v>9</v>
      </c>
      <c r="FD39" s="49" t="s">
        <v>12</v>
      </c>
      <c r="FE39" s="50" t="s">
        <v>25</v>
      </c>
      <c r="FF39" s="47"/>
      <c r="FG39" s="47"/>
      <c r="FH39" s="45" t="s">
        <v>13</v>
      </c>
      <c r="FI39" s="46" t="s">
        <v>9</v>
      </c>
      <c r="FJ39" s="51" t="s">
        <v>7</v>
      </c>
      <c r="FK39" s="52" t="s">
        <v>10</v>
      </c>
      <c r="FL39" s="45" t="s">
        <v>13</v>
      </c>
      <c r="FM39" s="47"/>
      <c r="FN39" s="47"/>
      <c r="FO39" s="48" t="s">
        <v>6</v>
      </c>
      <c r="FP39" s="49" t="s">
        <v>12</v>
      </c>
      <c r="FQ39" s="48" t="s">
        <v>6</v>
      </c>
      <c r="FR39" s="46" t="s">
        <v>9</v>
      </c>
      <c r="FS39" s="49" t="s">
        <v>12</v>
      </c>
      <c r="FT39" s="47"/>
      <c r="FU39" s="47"/>
      <c r="FV39" s="46" t="s">
        <v>9</v>
      </c>
      <c r="FW39" s="50" t="s">
        <v>25</v>
      </c>
      <c r="FX39" s="50" t="s">
        <v>25</v>
      </c>
      <c r="FY39" s="51" t="s">
        <v>7</v>
      </c>
      <c r="FZ39" s="52" t="s">
        <v>10</v>
      </c>
      <c r="GA39" s="47"/>
      <c r="GB39" s="47"/>
      <c r="GC39" s="49" t="s">
        <v>12</v>
      </c>
    </row>
    <row r="40" spans="1:185" s="1" customFormat="1" ht="15" customHeight="1">
      <c r="A40" s="249"/>
      <c r="B40" s="76"/>
      <c r="C40" s="76"/>
      <c r="D40" s="76"/>
      <c r="E40" s="47"/>
      <c r="F40" s="47"/>
      <c r="G40" s="47"/>
      <c r="H40" s="43"/>
      <c r="I40" s="43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76"/>
      <c r="EW40" s="76"/>
      <c r="EX40" s="76"/>
      <c r="EY40" s="76"/>
      <c r="EZ40" s="76"/>
      <c r="FA40" s="76"/>
      <c r="FB40" s="76"/>
      <c r="FC40" s="76"/>
      <c r="FD40" s="76"/>
      <c r="FE40" s="76"/>
      <c r="FF40" s="76"/>
      <c r="FG40" s="76"/>
      <c r="FH40" s="76"/>
      <c r="FI40" s="76"/>
      <c r="FJ40" s="76"/>
      <c r="FK40" s="76"/>
      <c r="FL40" s="76"/>
      <c r="FM40" s="47"/>
      <c r="FN40" s="47"/>
      <c r="FO40" s="47"/>
      <c r="FP40" s="47"/>
      <c r="FQ40" s="47"/>
      <c r="FR40" s="47"/>
      <c r="FS40" s="47"/>
      <c r="FT40" s="47"/>
      <c r="FU40" s="47"/>
      <c r="FV40" s="47"/>
      <c r="FW40" s="47"/>
      <c r="FX40" s="47"/>
      <c r="FY40" s="47"/>
      <c r="FZ40" s="47"/>
      <c r="GA40" s="47"/>
      <c r="GB40" s="47"/>
      <c r="GC40" s="47"/>
    </row>
    <row r="41" spans="1:185" s="8" customFormat="1" ht="15" customHeight="1">
      <c r="A41" s="249" t="s">
        <v>31</v>
      </c>
      <c r="B41" s="47"/>
      <c r="C41" s="52" t="s">
        <v>10</v>
      </c>
      <c r="D41" s="48" t="s">
        <v>6</v>
      </c>
      <c r="E41" s="45" t="s">
        <v>13</v>
      </c>
      <c r="F41" s="48" t="s">
        <v>6</v>
      </c>
      <c r="G41" s="46" t="s">
        <v>9</v>
      </c>
      <c r="H41" s="43"/>
      <c r="I41" s="43"/>
      <c r="J41" s="45" t="s">
        <v>13</v>
      </c>
      <c r="K41" s="46" t="s">
        <v>9</v>
      </c>
      <c r="L41" s="49" t="s">
        <v>12</v>
      </c>
      <c r="M41" s="50" t="s">
        <v>25</v>
      </c>
      <c r="N41" s="51" t="s">
        <v>7</v>
      </c>
      <c r="O41" s="47"/>
      <c r="P41" s="47"/>
      <c r="Q41" s="48" t="s">
        <v>6</v>
      </c>
      <c r="R41" s="49" t="s">
        <v>12</v>
      </c>
      <c r="S41" s="52" t="s">
        <v>10</v>
      </c>
      <c r="T41" s="45" t="s">
        <v>13</v>
      </c>
      <c r="U41" s="48" t="s">
        <v>6</v>
      </c>
      <c r="V41" s="47"/>
      <c r="W41" s="47"/>
      <c r="X41" s="46" t="s">
        <v>9</v>
      </c>
      <c r="Y41" s="50" t="s">
        <v>25</v>
      </c>
      <c r="Z41" s="46" t="s">
        <v>9</v>
      </c>
      <c r="AA41" s="49" t="s">
        <v>12</v>
      </c>
      <c r="AB41" s="50" t="s">
        <v>25</v>
      </c>
      <c r="AC41" s="47"/>
      <c r="AD41" s="47"/>
      <c r="AE41" s="49" t="s">
        <v>12</v>
      </c>
      <c r="AF41" s="51" t="s">
        <v>7</v>
      </c>
      <c r="AG41" s="51" t="s">
        <v>7</v>
      </c>
      <c r="AH41" s="52" t="s">
        <v>10</v>
      </c>
      <c r="AI41" s="45" t="s">
        <v>13</v>
      </c>
      <c r="AJ41" s="47"/>
      <c r="AK41" s="47"/>
      <c r="AL41" s="50" t="s">
        <v>25</v>
      </c>
      <c r="AM41" s="52" t="s">
        <v>10</v>
      </c>
      <c r="AN41" s="48" t="s">
        <v>6</v>
      </c>
      <c r="AO41" s="46" t="s">
        <v>9</v>
      </c>
      <c r="AP41" s="49" t="s">
        <v>12</v>
      </c>
      <c r="AQ41" s="47"/>
      <c r="AR41" s="47"/>
      <c r="AS41" s="51" t="s">
        <v>7</v>
      </c>
      <c r="AT41" s="45" t="s">
        <v>13</v>
      </c>
      <c r="AU41" s="50" t="s">
        <v>25</v>
      </c>
      <c r="AV41" s="51" t="s">
        <v>7</v>
      </c>
      <c r="AW41" s="52" t="s">
        <v>10</v>
      </c>
      <c r="AX41" s="47"/>
      <c r="AY41" s="47"/>
      <c r="AZ41" s="52" t="s">
        <v>10</v>
      </c>
      <c r="BA41" s="48" t="s">
        <v>6</v>
      </c>
      <c r="BB41" s="45" t="s">
        <v>13</v>
      </c>
      <c r="BC41" s="48" t="s">
        <v>6</v>
      </c>
      <c r="BD41" s="46" t="s">
        <v>9</v>
      </c>
      <c r="BE41" s="47"/>
      <c r="BF41" s="47"/>
      <c r="BG41" s="45" t="s">
        <v>13</v>
      </c>
      <c r="BH41" s="46" t="s">
        <v>9</v>
      </c>
      <c r="BI41" s="49" t="s">
        <v>12</v>
      </c>
      <c r="BJ41" s="50" t="s">
        <v>25</v>
      </c>
      <c r="BK41" s="51" t="s">
        <v>7</v>
      </c>
      <c r="BL41" s="47"/>
      <c r="BM41" s="47"/>
      <c r="BN41" s="48" t="s">
        <v>6</v>
      </c>
      <c r="BO41" s="49" t="s">
        <v>12</v>
      </c>
      <c r="BP41" s="52" t="s">
        <v>10</v>
      </c>
      <c r="BQ41" s="45" t="s">
        <v>13</v>
      </c>
      <c r="BR41" s="48" t="s">
        <v>6</v>
      </c>
      <c r="BS41" s="47"/>
      <c r="BT41" s="47"/>
      <c r="BU41" s="46" t="s">
        <v>9</v>
      </c>
      <c r="BV41" s="50" t="s">
        <v>25</v>
      </c>
      <c r="BW41" s="46" t="s">
        <v>9</v>
      </c>
      <c r="BX41" s="49" t="s">
        <v>12</v>
      </c>
      <c r="BY41" s="50" t="s">
        <v>25</v>
      </c>
      <c r="BZ41" s="47"/>
      <c r="CA41" s="47"/>
      <c r="CB41" s="49" t="s">
        <v>12</v>
      </c>
      <c r="CC41" s="51" t="s">
        <v>7</v>
      </c>
      <c r="CD41" s="51" t="s">
        <v>7</v>
      </c>
      <c r="CE41" s="52" t="s">
        <v>10</v>
      </c>
      <c r="CF41" s="45" t="s">
        <v>13</v>
      </c>
      <c r="CG41" s="47"/>
      <c r="CH41" s="47"/>
      <c r="CI41" s="50" t="s">
        <v>25</v>
      </c>
      <c r="CJ41" s="52" t="s">
        <v>10</v>
      </c>
      <c r="CK41" s="48" t="s">
        <v>6</v>
      </c>
      <c r="CL41" s="46" t="s">
        <v>9</v>
      </c>
      <c r="CM41" s="49" t="s">
        <v>12</v>
      </c>
      <c r="CN41" s="47"/>
      <c r="CO41" s="47"/>
      <c r="CP41" s="51" t="s">
        <v>7</v>
      </c>
      <c r="CQ41" s="45" t="s">
        <v>13</v>
      </c>
      <c r="CR41" s="50" t="s">
        <v>25</v>
      </c>
      <c r="CS41" s="51" t="s">
        <v>7</v>
      </c>
      <c r="CT41" s="52" t="s">
        <v>10</v>
      </c>
      <c r="CU41" s="47"/>
      <c r="CV41" s="47"/>
      <c r="CW41" s="52" t="s">
        <v>10</v>
      </c>
      <c r="CX41" s="48" t="s">
        <v>6</v>
      </c>
      <c r="CY41" s="45" t="s">
        <v>13</v>
      </c>
      <c r="CZ41" s="48" t="s">
        <v>6</v>
      </c>
      <c r="DA41" s="46" t="s">
        <v>9</v>
      </c>
      <c r="DB41" s="47"/>
      <c r="DC41" s="47"/>
      <c r="DD41" s="45" t="s">
        <v>13</v>
      </c>
      <c r="DE41" s="46" t="s">
        <v>9</v>
      </c>
      <c r="DF41" s="49" t="s">
        <v>12</v>
      </c>
      <c r="DG41" s="50" t="s">
        <v>25</v>
      </c>
      <c r="DH41" s="51" t="s">
        <v>7</v>
      </c>
      <c r="DI41" s="47"/>
      <c r="DJ41" s="47"/>
      <c r="DK41" s="48" t="s">
        <v>6</v>
      </c>
      <c r="DL41" s="49" t="s">
        <v>12</v>
      </c>
      <c r="DM41" s="52" t="s">
        <v>10</v>
      </c>
      <c r="DN41" s="45" t="s">
        <v>13</v>
      </c>
      <c r="DO41" s="48" t="s">
        <v>6</v>
      </c>
      <c r="DP41" s="47"/>
      <c r="DQ41" s="47"/>
      <c r="DR41" s="46" t="s">
        <v>9</v>
      </c>
      <c r="DS41" s="50" t="s">
        <v>25</v>
      </c>
      <c r="DT41" s="46" t="s">
        <v>9</v>
      </c>
      <c r="DU41" s="49" t="s">
        <v>12</v>
      </c>
      <c r="DV41" s="50" t="s">
        <v>25</v>
      </c>
      <c r="DW41" s="47"/>
      <c r="DX41" s="47"/>
      <c r="DY41" s="49" t="s">
        <v>12</v>
      </c>
      <c r="DZ41" s="51" t="s">
        <v>7</v>
      </c>
      <c r="EA41" s="51" t="s">
        <v>7</v>
      </c>
      <c r="EB41" s="52" t="s">
        <v>10</v>
      </c>
      <c r="EC41" s="45" t="s">
        <v>13</v>
      </c>
      <c r="ED41" s="47"/>
      <c r="EE41" s="47"/>
      <c r="EF41" s="50" t="s">
        <v>25</v>
      </c>
      <c r="EG41" s="52" t="s">
        <v>10</v>
      </c>
      <c r="EH41" s="48" t="s">
        <v>6</v>
      </c>
      <c r="EI41" s="46" t="s">
        <v>9</v>
      </c>
      <c r="EJ41" s="49" t="s">
        <v>12</v>
      </c>
      <c r="EK41" s="47"/>
      <c r="EL41" s="47"/>
      <c r="EM41" s="51" t="s">
        <v>7</v>
      </c>
      <c r="EN41" s="45" t="s">
        <v>13</v>
      </c>
      <c r="EO41" s="50" t="s">
        <v>25</v>
      </c>
      <c r="EP41" s="51" t="s">
        <v>7</v>
      </c>
      <c r="EQ41" s="52" t="s">
        <v>10</v>
      </c>
      <c r="ER41" s="47"/>
      <c r="ES41" s="47"/>
      <c r="ET41" s="52" t="s">
        <v>10</v>
      </c>
      <c r="EU41" s="48" t="s">
        <v>6</v>
      </c>
      <c r="EV41" s="45" t="s">
        <v>13</v>
      </c>
      <c r="EW41" s="48" t="s">
        <v>6</v>
      </c>
      <c r="EX41" s="46" t="s">
        <v>9</v>
      </c>
      <c r="EY41" s="47"/>
      <c r="EZ41" s="47"/>
      <c r="FA41" s="45" t="s">
        <v>13</v>
      </c>
      <c r="FB41" s="46" t="s">
        <v>9</v>
      </c>
      <c r="FC41" s="49" t="s">
        <v>12</v>
      </c>
      <c r="FD41" s="50" t="s">
        <v>25</v>
      </c>
      <c r="FE41" s="51" t="s">
        <v>7</v>
      </c>
      <c r="FF41" s="47"/>
      <c r="FG41" s="47"/>
      <c r="FH41" s="48" t="s">
        <v>6</v>
      </c>
      <c r="FI41" s="49" t="s">
        <v>12</v>
      </c>
      <c r="FJ41" s="52" t="s">
        <v>10</v>
      </c>
      <c r="FK41" s="45" t="s">
        <v>13</v>
      </c>
      <c r="FL41" s="48" t="s">
        <v>6</v>
      </c>
      <c r="FM41" s="47"/>
      <c r="FN41" s="47"/>
      <c r="FO41" s="46" t="s">
        <v>9</v>
      </c>
      <c r="FP41" s="50" t="s">
        <v>25</v>
      </c>
      <c r="FQ41" s="46" t="s">
        <v>9</v>
      </c>
      <c r="FR41" s="49" t="s">
        <v>12</v>
      </c>
      <c r="FS41" s="50" t="s">
        <v>25</v>
      </c>
      <c r="FT41" s="47"/>
      <c r="FU41" s="47"/>
      <c r="FV41" s="49" t="s">
        <v>12</v>
      </c>
      <c r="FW41" s="51" t="s">
        <v>7</v>
      </c>
      <c r="FX41" s="51" t="s">
        <v>7</v>
      </c>
      <c r="FY41" s="52" t="s">
        <v>10</v>
      </c>
      <c r="FZ41" s="45" t="s">
        <v>13</v>
      </c>
      <c r="GA41" s="47"/>
      <c r="GB41" s="47"/>
      <c r="GC41" s="50" t="s">
        <v>25</v>
      </c>
    </row>
    <row r="42" spans="1:185" s="1" customFormat="1" ht="15" customHeight="1">
      <c r="A42" s="249"/>
      <c r="B42" s="76"/>
      <c r="C42" s="76"/>
      <c r="D42" s="76"/>
      <c r="E42" s="47"/>
      <c r="F42" s="47"/>
      <c r="G42" s="47"/>
      <c r="H42" s="43"/>
      <c r="I42" s="43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76"/>
      <c r="EW42" s="76"/>
      <c r="EX42" s="76"/>
      <c r="EY42" s="76"/>
      <c r="EZ42" s="76"/>
      <c r="FA42" s="76"/>
      <c r="FB42" s="76"/>
      <c r="FC42" s="76"/>
      <c r="FD42" s="76"/>
      <c r="FE42" s="76"/>
      <c r="FF42" s="76"/>
      <c r="FG42" s="76"/>
      <c r="FH42" s="76"/>
      <c r="FI42" s="76"/>
      <c r="FJ42" s="76"/>
      <c r="FK42" s="76"/>
      <c r="FL42" s="76"/>
      <c r="FM42" s="47"/>
      <c r="FN42" s="47"/>
      <c r="FO42" s="47"/>
      <c r="FP42" s="47"/>
      <c r="FQ42" s="47"/>
      <c r="FR42" s="47"/>
      <c r="FS42" s="47"/>
      <c r="FT42" s="47"/>
      <c r="FU42" s="47"/>
      <c r="FV42" s="47"/>
      <c r="FW42" s="47"/>
      <c r="FX42" s="47"/>
      <c r="FY42" s="47"/>
      <c r="FZ42" s="47"/>
      <c r="GA42" s="47"/>
      <c r="GB42" s="47"/>
      <c r="GC42" s="47"/>
    </row>
    <row r="43" spans="1:185" s="8" customFormat="1" ht="15" customHeight="1">
      <c r="A43" s="249" t="s">
        <v>32</v>
      </c>
      <c r="B43" s="47"/>
      <c r="C43" s="45" t="s">
        <v>13</v>
      </c>
      <c r="D43" s="46" t="s">
        <v>9</v>
      </c>
      <c r="E43" s="48" t="s">
        <v>6</v>
      </c>
      <c r="F43" s="46" t="s">
        <v>9</v>
      </c>
      <c r="G43" s="49" t="s">
        <v>12</v>
      </c>
      <c r="H43" s="43"/>
      <c r="I43" s="43"/>
      <c r="J43" s="48" t="s">
        <v>6</v>
      </c>
      <c r="K43" s="49" t="s">
        <v>12</v>
      </c>
      <c r="L43" s="50" t="s">
        <v>25</v>
      </c>
      <c r="M43" s="51" t="s">
        <v>7</v>
      </c>
      <c r="N43" s="52" t="s">
        <v>10</v>
      </c>
      <c r="O43" s="47"/>
      <c r="P43" s="47"/>
      <c r="Q43" s="46" t="s">
        <v>9</v>
      </c>
      <c r="R43" s="50" t="s">
        <v>25</v>
      </c>
      <c r="S43" s="45" t="s">
        <v>13</v>
      </c>
      <c r="T43" s="48" t="s">
        <v>6</v>
      </c>
      <c r="U43" s="46" t="s">
        <v>9</v>
      </c>
      <c r="V43" s="47"/>
      <c r="W43" s="47"/>
      <c r="X43" s="49" t="s">
        <v>12</v>
      </c>
      <c r="Y43" s="51" t="s">
        <v>7</v>
      </c>
      <c r="Z43" s="49" t="s">
        <v>12</v>
      </c>
      <c r="AA43" s="50" t="s">
        <v>25</v>
      </c>
      <c r="AB43" s="51" t="s">
        <v>7</v>
      </c>
      <c r="AC43" s="47"/>
      <c r="AD43" s="47"/>
      <c r="AE43" s="50" t="s">
        <v>25</v>
      </c>
      <c r="AF43" s="52" t="s">
        <v>10</v>
      </c>
      <c r="AG43" s="52" t="s">
        <v>10</v>
      </c>
      <c r="AH43" s="45" t="s">
        <v>13</v>
      </c>
      <c r="AI43" s="48" t="s">
        <v>6</v>
      </c>
      <c r="AJ43" s="47"/>
      <c r="AK43" s="47"/>
      <c r="AL43" s="51" t="s">
        <v>7</v>
      </c>
      <c r="AM43" s="45" t="s">
        <v>13</v>
      </c>
      <c r="AN43" s="46" t="s">
        <v>9</v>
      </c>
      <c r="AO43" s="49" t="s">
        <v>12</v>
      </c>
      <c r="AP43" s="50" t="s">
        <v>25</v>
      </c>
      <c r="AQ43" s="47"/>
      <c r="AR43" s="47"/>
      <c r="AS43" s="52" t="s">
        <v>10</v>
      </c>
      <c r="AT43" s="48" t="s">
        <v>6</v>
      </c>
      <c r="AU43" s="51" t="s">
        <v>7</v>
      </c>
      <c r="AV43" s="52" t="s">
        <v>10</v>
      </c>
      <c r="AW43" s="45" t="s">
        <v>13</v>
      </c>
      <c r="AX43" s="47"/>
      <c r="AY43" s="47"/>
      <c r="AZ43" s="45" t="s">
        <v>13</v>
      </c>
      <c r="BA43" s="46" t="s">
        <v>9</v>
      </c>
      <c r="BB43" s="48" t="s">
        <v>6</v>
      </c>
      <c r="BC43" s="46" t="s">
        <v>9</v>
      </c>
      <c r="BD43" s="49" t="s">
        <v>12</v>
      </c>
      <c r="BE43" s="47"/>
      <c r="BF43" s="47"/>
      <c r="BG43" s="48" t="s">
        <v>6</v>
      </c>
      <c r="BH43" s="49" t="s">
        <v>12</v>
      </c>
      <c r="BI43" s="50" t="s">
        <v>25</v>
      </c>
      <c r="BJ43" s="51" t="s">
        <v>7</v>
      </c>
      <c r="BK43" s="52" t="s">
        <v>10</v>
      </c>
      <c r="BL43" s="47"/>
      <c r="BM43" s="47"/>
      <c r="BN43" s="46" t="s">
        <v>9</v>
      </c>
      <c r="BO43" s="50" t="s">
        <v>25</v>
      </c>
      <c r="BP43" s="45" t="s">
        <v>13</v>
      </c>
      <c r="BQ43" s="48" t="s">
        <v>6</v>
      </c>
      <c r="BR43" s="46" t="s">
        <v>9</v>
      </c>
      <c r="BS43" s="47"/>
      <c r="BT43" s="47"/>
      <c r="BU43" s="49" t="s">
        <v>12</v>
      </c>
      <c r="BV43" s="51" t="s">
        <v>7</v>
      </c>
      <c r="BW43" s="49" t="s">
        <v>12</v>
      </c>
      <c r="BX43" s="50" t="s">
        <v>25</v>
      </c>
      <c r="BY43" s="51" t="s">
        <v>7</v>
      </c>
      <c r="BZ43" s="47"/>
      <c r="CA43" s="47"/>
      <c r="CB43" s="50" t="s">
        <v>25</v>
      </c>
      <c r="CC43" s="52" t="s">
        <v>10</v>
      </c>
      <c r="CD43" s="52" t="s">
        <v>10</v>
      </c>
      <c r="CE43" s="45" t="s">
        <v>13</v>
      </c>
      <c r="CF43" s="48" t="s">
        <v>6</v>
      </c>
      <c r="CG43" s="47"/>
      <c r="CH43" s="47"/>
      <c r="CI43" s="51" t="s">
        <v>7</v>
      </c>
      <c r="CJ43" s="45" t="s">
        <v>13</v>
      </c>
      <c r="CK43" s="46" t="s">
        <v>9</v>
      </c>
      <c r="CL43" s="49" t="s">
        <v>12</v>
      </c>
      <c r="CM43" s="50" t="s">
        <v>25</v>
      </c>
      <c r="CN43" s="47"/>
      <c r="CO43" s="47"/>
      <c r="CP43" s="52" t="s">
        <v>10</v>
      </c>
      <c r="CQ43" s="48" t="s">
        <v>6</v>
      </c>
      <c r="CR43" s="51" t="s">
        <v>7</v>
      </c>
      <c r="CS43" s="52" t="s">
        <v>10</v>
      </c>
      <c r="CT43" s="45" t="s">
        <v>13</v>
      </c>
      <c r="CU43" s="47"/>
      <c r="CV43" s="47"/>
      <c r="CW43" s="45" t="s">
        <v>13</v>
      </c>
      <c r="CX43" s="46" t="s">
        <v>9</v>
      </c>
      <c r="CY43" s="48" t="s">
        <v>6</v>
      </c>
      <c r="CZ43" s="46" t="s">
        <v>9</v>
      </c>
      <c r="DA43" s="49" t="s">
        <v>12</v>
      </c>
      <c r="DB43" s="47"/>
      <c r="DC43" s="47"/>
      <c r="DD43" s="48" t="s">
        <v>6</v>
      </c>
      <c r="DE43" s="49" t="s">
        <v>12</v>
      </c>
      <c r="DF43" s="50" t="s">
        <v>25</v>
      </c>
      <c r="DG43" s="51" t="s">
        <v>7</v>
      </c>
      <c r="DH43" s="52" t="s">
        <v>10</v>
      </c>
      <c r="DI43" s="47"/>
      <c r="DJ43" s="47"/>
      <c r="DK43" s="46" t="s">
        <v>9</v>
      </c>
      <c r="DL43" s="50" t="s">
        <v>25</v>
      </c>
      <c r="DM43" s="45" t="s">
        <v>13</v>
      </c>
      <c r="DN43" s="48" t="s">
        <v>6</v>
      </c>
      <c r="DO43" s="46" t="s">
        <v>9</v>
      </c>
      <c r="DP43" s="47"/>
      <c r="DQ43" s="47"/>
      <c r="DR43" s="49" t="s">
        <v>12</v>
      </c>
      <c r="DS43" s="51" t="s">
        <v>7</v>
      </c>
      <c r="DT43" s="49" t="s">
        <v>12</v>
      </c>
      <c r="DU43" s="50" t="s">
        <v>25</v>
      </c>
      <c r="DV43" s="51" t="s">
        <v>7</v>
      </c>
      <c r="DW43" s="47"/>
      <c r="DX43" s="47"/>
      <c r="DY43" s="50" t="s">
        <v>25</v>
      </c>
      <c r="DZ43" s="52" t="s">
        <v>10</v>
      </c>
      <c r="EA43" s="52" t="s">
        <v>10</v>
      </c>
      <c r="EB43" s="45" t="s">
        <v>13</v>
      </c>
      <c r="EC43" s="48" t="s">
        <v>6</v>
      </c>
      <c r="ED43" s="47"/>
      <c r="EE43" s="47"/>
      <c r="EF43" s="51" t="s">
        <v>7</v>
      </c>
      <c r="EG43" s="45" t="s">
        <v>13</v>
      </c>
      <c r="EH43" s="46" t="s">
        <v>9</v>
      </c>
      <c r="EI43" s="49" t="s">
        <v>12</v>
      </c>
      <c r="EJ43" s="50" t="s">
        <v>25</v>
      </c>
      <c r="EK43" s="47"/>
      <c r="EL43" s="47"/>
      <c r="EM43" s="52" t="s">
        <v>10</v>
      </c>
      <c r="EN43" s="48" t="s">
        <v>6</v>
      </c>
      <c r="EO43" s="51" t="s">
        <v>7</v>
      </c>
      <c r="EP43" s="52" t="s">
        <v>10</v>
      </c>
      <c r="EQ43" s="45" t="s">
        <v>13</v>
      </c>
      <c r="ER43" s="47"/>
      <c r="ES43" s="47"/>
      <c r="ET43" s="45" t="s">
        <v>13</v>
      </c>
      <c r="EU43" s="46" t="s">
        <v>9</v>
      </c>
      <c r="EV43" s="48" t="s">
        <v>6</v>
      </c>
      <c r="EW43" s="46" t="s">
        <v>9</v>
      </c>
      <c r="EX43" s="49" t="s">
        <v>12</v>
      </c>
      <c r="EY43" s="47"/>
      <c r="EZ43" s="47"/>
      <c r="FA43" s="48" t="s">
        <v>6</v>
      </c>
      <c r="FB43" s="49" t="s">
        <v>12</v>
      </c>
      <c r="FC43" s="50" t="s">
        <v>25</v>
      </c>
      <c r="FD43" s="51" t="s">
        <v>7</v>
      </c>
      <c r="FE43" s="52" t="s">
        <v>10</v>
      </c>
      <c r="FF43" s="47"/>
      <c r="FG43" s="47"/>
      <c r="FH43" s="46" t="s">
        <v>9</v>
      </c>
      <c r="FI43" s="50" t="s">
        <v>25</v>
      </c>
      <c r="FJ43" s="45" t="s">
        <v>13</v>
      </c>
      <c r="FK43" s="48" t="s">
        <v>6</v>
      </c>
      <c r="FL43" s="46" t="s">
        <v>9</v>
      </c>
      <c r="FM43" s="47"/>
      <c r="FN43" s="47"/>
      <c r="FO43" s="49" t="s">
        <v>12</v>
      </c>
      <c r="FP43" s="51" t="s">
        <v>7</v>
      </c>
      <c r="FQ43" s="49" t="s">
        <v>12</v>
      </c>
      <c r="FR43" s="50" t="s">
        <v>25</v>
      </c>
      <c r="FS43" s="51" t="s">
        <v>7</v>
      </c>
      <c r="FT43" s="47"/>
      <c r="FU43" s="47"/>
      <c r="FV43" s="50" t="s">
        <v>25</v>
      </c>
      <c r="FW43" s="52" t="s">
        <v>10</v>
      </c>
      <c r="FX43" s="52" t="s">
        <v>10</v>
      </c>
      <c r="FY43" s="45" t="s">
        <v>13</v>
      </c>
      <c r="FZ43" s="48" t="s">
        <v>6</v>
      </c>
      <c r="GA43" s="47"/>
      <c r="GB43" s="47"/>
      <c r="GC43" s="51" t="s">
        <v>7</v>
      </c>
    </row>
    <row r="44" spans="1:185" s="1" customFormat="1" ht="15" customHeight="1">
      <c r="A44" s="249"/>
      <c r="B44" s="76"/>
      <c r="C44" s="76"/>
      <c r="D44" s="76"/>
      <c r="E44" s="47"/>
      <c r="F44" s="47"/>
      <c r="G44" s="47"/>
      <c r="H44" s="43"/>
      <c r="I44" s="43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76"/>
      <c r="EW44" s="76"/>
      <c r="EX44" s="76"/>
      <c r="EY44" s="76"/>
      <c r="EZ44" s="76"/>
      <c r="FA44" s="76"/>
      <c r="FB44" s="76"/>
      <c r="FC44" s="76"/>
      <c r="FD44" s="76"/>
      <c r="FE44" s="76"/>
      <c r="FF44" s="76"/>
      <c r="FG44" s="76"/>
      <c r="FH44" s="76"/>
      <c r="FI44" s="76"/>
      <c r="FJ44" s="76"/>
      <c r="FK44" s="76"/>
      <c r="FL44" s="76"/>
      <c r="FM44" s="47"/>
      <c r="FN44" s="47"/>
      <c r="FO44" s="47"/>
      <c r="FP44" s="47"/>
      <c r="FQ44" s="47"/>
      <c r="FR44" s="47"/>
      <c r="FS44" s="47"/>
      <c r="FT44" s="47"/>
      <c r="FU44" s="47"/>
      <c r="FV44" s="47"/>
      <c r="FW44" s="47"/>
      <c r="FX44" s="47"/>
      <c r="FY44" s="47"/>
      <c r="FZ44" s="47"/>
      <c r="GA44" s="47"/>
      <c r="GB44" s="47"/>
      <c r="GC44" s="47"/>
    </row>
    <row r="45" spans="1:185" s="8" customFormat="1" ht="15" customHeight="1">
      <c r="A45" s="249" t="s">
        <v>33</v>
      </c>
      <c r="B45" s="47"/>
      <c r="C45" s="45" t="s">
        <v>13</v>
      </c>
      <c r="D45" s="46" t="s">
        <v>9</v>
      </c>
      <c r="E45" s="48" t="s">
        <v>6</v>
      </c>
      <c r="F45" s="46" t="s">
        <v>9</v>
      </c>
      <c r="G45" s="49" t="s">
        <v>12</v>
      </c>
      <c r="H45" s="43"/>
      <c r="I45" s="43"/>
      <c r="J45" s="48" t="s">
        <v>6</v>
      </c>
      <c r="K45" s="49" t="s">
        <v>12</v>
      </c>
      <c r="L45" s="50" t="s">
        <v>25</v>
      </c>
      <c r="M45" s="51" t="s">
        <v>7</v>
      </c>
      <c r="N45" s="52" t="s">
        <v>10</v>
      </c>
      <c r="O45" s="47"/>
      <c r="P45" s="47"/>
      <c r="Q45" s="46" t="s">
        <v>9</v>
      </c>
      <c r="R45" s="50" t="s">
        <v>25</v>
      </c>
      <c r="S45" s="45" t="s">
        <v>13</v>
      </c>
      <c r="T45" s="48" t="s">
        <v>6</v>
      </c>
      <c r="U45" s="46" t="s">
        <v>9</v>
      </c>
      <c r="V45" s="47"/>
      <c r="W45" s="47"/>
      <c r="X45" s="49" t="s">
        <v>12</v>
      </c>
      <c r="Y45" s="51" t="s">
        <v>7</v>
      </c>
      <c r="Z45" s="49" t="s">
        <v>12</v>
      </c>
      <c r="AA45" s="50" t="s">
        <v>25</v>
      </c>
      <c r="AB45" s="51" t="s">
        <v>7</v>
      </c>
      <c r="AC45" s="47"/>
      <c r="AD45" s="47"/>
      <c r="AE45" s="50" t="s">
        <v>25</v>
      </c>
      <c r="AF45" s="52" t="s">
        <v>10</v>
      </c>
      <c r="AG45" s="52" t="s">
        <v>10</v>
      </c>
      <c r="AH45" s="45" t="s">
        <v>13</v>
      </c>
      <c r="AI45" s="48" t="s">
        <v>6</v>
      </c>
      <c r="AJ45" s="47"/>
      <c r="AK45" s="47"/>
      <c r="AL45" s="51" t="s">
        <v>7</v>
      </c>
      <c r="AM45" s="45" t="s">
        <v>13</v>
      </c>
      <c r="AN45" s="46" t="s">
        <v>9</v>
      </c>
      <c r="AO45" s="49" t="s">
        <v>12</v>
      </c>
      <c r="AP45" s="50" t="s">
        <v>25</v>
      </c>
      <c r="AQ45" s="47"/>
      <c r="AR45" s="47"/>
      <c r="AS45" s="52" t="s">
        <v>10</v>
      </c>
      <c r="AT45" s="48" t="s">
        <v>6</v>
      </c>
      <c r="AU45" s="51" t="s">
        <v>7</v>
      </c>
      <c r="AV45" s="52" t="s">
        <v>10</v>
      </c>
      <c r="AW45" s="45" t="s">
        <v>13</v>
      </c>
      <c r="AX45" s="47"/>
      <c r="AY45" s="47"/>
      <c r="AZ45" s="45" t="s">
        <v>13</v>
      </c>
      <c r="BA45" s="46" t="s">
        <v>9</v>
      </c>
      <c r="BB45" s="48" t="s">
        <v>6</v>
      </c>
      <c r="BC45" s="46" t="s">
        <v>9</v>
      </c>
      <c r="BD45" s="49" t="s">
        <v>12</v>
      </c>
      <c r="BE45" s="47"/>
      <c r="BF45" s="47"/>
      <c r="BG45" s="48" t="s">
        <v>6</v>
      </c>
      <c r="BH45" s="49" t="s">
        <v>12</v>
      </c>
      <c r="BI45" s="50" t="s">
        <v>25</v>
      </c>
      <c r="BJ45" s="51" t="s">
        <v>7</v>
      </c>
      <c r="BK45" s="52" t="s">
        <v>10</v>
      </c>
      <c r="BL45" s="47"/>
      <c r="BM45" s="47"/>
      <c r="BN45" s="46" t="s">
        <v>9</v>
      </c>
      <c r="BO45" s="50" t="s">
        <v>25</v>
      </c>
      <c r="BP45" s="45" t="s">
        <v>13</v>
      </c>
      <c r="BQ45" s="48" t="s">
        <v>6</v>
      </c>
      <c r="BR45" s="46" t="s">
        <v>9</v>
      </c>
      <c r="BS45" s="47"/>
      <c r="BT45" s="47"/>
      <c r="BU45" s="49" t="s">
        <v>12</v>
      </c>
      <c r="BV45" s="51" t="s">
        <v>7</v>
      </c>
      <c r="BW45" s="49" t="s">
        <v>12</v>
      </c>
      <c r="BX45" s="50" t="s">
        <v>25</v>
      </c>
      <c r="BY45" s="51" t="s">
        <v>7</v>
      </c>
      <c r="BZ45" s="47"/>
      <c r="CA45" s="47"/>
      <c r="CB45" s="50" t="s">
        <v>25</v>
      </c>
      <c r="CC45" s="52" t="s">
        <v>10</v>
      </c>
      <c r="CD45" s="52" t="s">
        <v>10</v>
      </c>
      <c r="CE45" s="45" t="s">
        <v>13</v>
      </c>
      <c r="CF45" s="48" t="s">
        <v>6</v>
      </c>
      <c r="CG45" s="47"/>
      <c r="CH45" s="47"/>
      <c r="CI45" s="51" t="s">
        <v>7</v>
      </c>
      <c r="CJ45" s="45" t="s">
        <v>13</v>
      </c>
      <c r="CK45" s="46" t="s">
        <v>9</v>
      </c>
      <c r="CL45" s="49" t="s">
        <v>12</v>
      </c>
      <c r="CM45" s="50" t="s">
        <v>25</v>
      </c>
      <c r="CN45" s="47"/>
      <c r="CO45" s="47"/>
      <c r="CP45" s="52" t="s">
        <v>10</v>
      </c>
      <c r="CQ45" s="48" t="s">
        <v>6</v>
      </c>
      <c r="CR45" s="51" t="s">
        <v>7</v>
      </c>
      <c r="CS45" s="52" t="s">
        <v>10</v>
      </c>
      <c r="CT45" s="45" t="s">
        <v>13</v>
      </c>
      <c r="CU45" s="47"/>
      <c r="CV45" s="47"/>
      <c r="CW45" s="45" t="s">
        <v>13</v>
      </c>
      <c r="CX45" s="46" t="s">
        <v>9</v>
      </c>
      <c r="CY45" s="48" t="s">
        <v>6</v>
      </c>
      <c r="CZ45" s="46" t="s">
        <v>9</v>
      </c>
      <c r="DA45" s="49" t="s">
        <v>12</v>
      </c>
      <c r="DB45" s="47"/>
      <c r="DC45" s="47"/>
      <c r="DD45" s="48" t="s">
        <v>6</v>
      </c>
      <c r="DE45" s="49" t="s">
        <v>12</v>
      </c>
      <c r="DF45" s="50" t="s">
        <v>25</v>
      </c>
      <c r="DG45" s="51" t="s">
        <v>7</v>
      </c>
      <c r="DH45" s="52" t="s">
        <v>10</v>
      </c>
      <c r="DI45" s="47"/>
      <c r="DJ45" s="47"/>
      <c r="DK45" s="46" t="s">
        <v>9</v>
      </c>
      <c r="DL45" s="50" t="s">
        <v>25</v>
      </c>
      <c r="DM45" s="45" t="s">
        <v>13</v>
      </c>
      <c r="DN45" s="48" t="s">
        <v>6</v>
      </c>
      <c r="DO45" s="46" t="s">
        <v>9</v>
      </c>
      <c r="DP45" s="47"/>
      <c r="DQ45" s="47"/>
      <c r="DR45" s="49" t="s">
        <v>12</v>
      </c>
      <c r="DS45" s="51" t="s">
        <v>7</v>
      </c>
      <c r="DT45" s="49" t="s">
        <v>12</v>
      </c>
      <c r="DU45" s="50" t="s">
        <v>25</v>
      </c>
      <c r="DV45" s="51" t="s">
        <v>7</v>
      </c>
      <c r="DW45" s="47"/>
      <c r="DX45" s="47"/>
      <c r="DY45" s="50" t="s">
        <v>25</v>
      </c>
      <c r="DZ45" s="52" t="s">
        <v>10</v>
      </c>
      <c r="EA45" s="52" t="s">
        <v>10</v>
      </c>
      <c r="EB45" s="45" t="s">
        <v>13</v>
      </c>
      <c r="EC45" s="48" t="s">
        <v>6</v>
      </c>
      <c r="ED45" s="47"/>
      <c r="EE45" s="47"/>
      <c r="EF45" s="51" t="s">
        <v>7</v>
      </c>
      <c r="EG45" s="45" t="s">
        <v>13</v>
      </c>
      <c r="EH45" s="46" t="s">
        <v>9</v>
      </c>
      <c r="EI45" s="49" t="s">
        <v>12</v>
      </c>
      <c r="EJ45" s="50" t="s">
        <v>25</v>
      </c>
      <c r="EK45" s="47"/>
      <c r="EL45" s="47"/>
      <c r="EM45" s="52" t="s">
        <v>10</v>
      </c>
      <c r="EN45" s="48" t="s">
        <v>6</v>
      </c>
      <c r="EO45" s="51" t="s">
        <v>7</v>
      </c>
      <c r="EP45" s="52" t="s">
        <v>10</v>
      </c>
      <c r="EQ45" s="45" t="s">
        <v>13</v>
      </c>
      <c r="ER45" s="47"/>
      <c r="ES45" s="47"/>
      <c r="ET45" s="45" t="s">
        <v>13</v>
      </c>
      <c r="EU45" s="46" t="s">
        <v>9</v>
      </c>
      <c r="EV45" s="48" t="s">
        <v>6</v>
      </c>
      <c r="EW45" s="46" t="s">
        <v>9</v>
      </c>
      <c r="EX45" s="49" t="s">
        <v>12</v>
      </c>
      <c r="EY45" s="47"/>
      <c r="EZ45" s="47"/>
      <c r="FA45" s="48" t="s">
        <v>6</v>
      </c>
      <c r="FB45" s="49" t="s">
        <v>12</v>
      </c>
      <c r="FC45" s="50" t="s">
        <v>25</v>
      </c>
      <c r="FD45" s="51" t="s">
        <v>7</v>
      </c>
      <c r="FE45" s="52" t="s">
        <v>10</v>
      </c>
      <c r="FF45" s="47"/>
      <c r="FG45" s="47"/>
      <c r="FH45" s="46" t="s">
        <v>9</v>
      </c>
      <c r="FI45" s="50" t="s">
        <v>25</v>
      </c>
      <c r="FJ45" s="45" t="s">
        <v>13</v>
      </c>
      <c r="FK45" s="48" t="s">
        <v>6</v>
      </c>
      <c r="FL45" s="46" t="s">
        <v>9</v>
      </c>
      <c r="FM45" s="47"/>
      <c r="FN45" s="47"/>
      <c r="FO45" s="49" t="s">
        <v>12</v>
      </c>
      <c r="FP45" s="51" t="s">
        <v>7</v>
      </c>
      <c r="FQ45" s="49" t="s">
        <v>12</v>
      </c>
      <c r="FR45" s="50" t="s">
        <v>25</v>
      </c>
      <c r="FS45" s="51" t="s">
        <v>7</v>
      </c>
      <c r="FT45" s="47"/>
      <c r="FU45" s="47"/>
      <c r="FV45" s="50" t="s">
        <v>25</v>
      </c>
      <c r="FW45" s="52" t="s">
        <v>10</v>
      </c>
      <c r="FX45" s="52" t="s">
        <v>10</v>
      </c>
      <c r="FY45" s="45" t="s">
        <v>13</v>
      </c>
      <c r="FZ45" s="48" t="s">
        <v>6</v>
      </c>
      <c r="GA45" s="47"/>
      <c r="GB45" s="47"/>
      <c r="GC45" s="51" t="s">
        <v>7</v>
      </c>
    </row>
    <row r="46" spans="1:185" s="1" customFormat="1" ht="15" customHeight="1">
      <c r="A46" s="249"/>
      <c r="B46" s="47"/>
      <c r="C46" s="44" t="s">
        <v>4</v>
      </c>
      <c r="D46" s="44" t="s">
        <v>4</v>
      </c>
      <c r="E46" s="47"/>
      <c r="F46" s="47"/>
      <c r="G46" s="47"/>
      <c r="H46" s="47"/>
      <c r="I46" s="47"/>
      <c r="J46" s="44" t="s">
        <v>4</v>
      </c>
      <c r="K46" s="44" t="s">
        <v>4</v>
      </c>
      <c r="L46" s="47"/>
      <c r="M46" s="47"/>
      <c r="N46" s="47"/>
      <c r="O46" s="47"/>
      <c r="P46" s="47"/>
      <c r="Q46" s="44" t="s">
        <v>4</v>
      </c>
      <c r="R46" s="44" t="s">
        <v>4</v>
      </c>
      <c r="S46" s="47"/>
      <c r="T46" s="47"/>
      <c r="U46" s="47"/>
      <c r="V46" s="47"/>
      <c r="W46" s="47"/>
      <c r="X46" s="44" t="s">
        <v>4</v>
      </c>
      <c r="Y46" s="44" t="s">
        <v>4</v>
      </c>
      <c r="Z46" s="47"/>
      <c r="AA46" s="47"/>
      <c r="AB46" s="47"/>
      <c r="AC46" s="47"/>
      <c r="AD46" s="47"/>
      <c r="AE46" s="44" t="s">
        <v>4</v>
      </c>
      <c r="AF46" s="44" t="s">
        <v>4</v>
      </c>
      <c r="AG46" s="47"/>
      <c r="AH46" s="47"/>
      <c r="AI46" s="47"/>
      <c r="AJ46" s="47"/>
      <c r="AK46" s="47"/>
      <c r="AL46" s="44" t="s">
        <v>4</v>
      </c>
      <c r="AM46" s="44" t="s">
        <v>4</v>
      </c>
      <c r="AN46" s="47"/>
      <c r="AO46" s="47"/>
      <c r="AP46" s="47"/>
      <c r="AQ46" s="47"/>
      <c r="AR46" s="47"/>
      <c r="AS46" s="44" t="s">
        <v>4</v>
      </c>
      <c r="AT46" s="44" t="s">
        <v>4</v>
      </c>
      <c r="AU46" s="47"/>
      <c r="AV46" s="47"/>
      <c r="AW46" s="47"/>
      <c r="AX46" s="47"/>
      <c r="AY46" s="47"/>
      <c r="AZ46" s="44" t="s">
        <v>4</v>
      </c>
      <c r="BA46" s="44" t="s">
        <v>4</v>
      </c>
      <c r="BB46" s="47"/>
      <c r="BC46" s="47"/>
      <c r="BD46" s="47"/>
      <c r="BE46" s="47"/>
      <c r="BF46" s="47"/>
      <c r="BG46" s="44" t="s">
        <v>4</v>
      </c>
      <c r="BH46" s="44" t="s">
        <v>4</v>
      </c>
      <c r="BI46" s="47"/>
      <c r="BJ46" s="47"/>
      <c r="BK46" s="47"/>
      <c r="BL46" s="47"/>
      <c r="BM46" s="47"/>
      <c r="BN46" s="44" t="s">
        <v>4</v>
      </c>
      <c r="BO46" s="44" t="s">
        <v>4</v>
      </c>
      <c r="BP46" s="47"/>
      <c r="BQ46" s="47"/>
      <c r="BR46" s="47"/>
      <c r="BS46" s="47"/>
      <c r="BT46" s="47"/>
      <c r="BU46" s="44" t="s">
        <v>4</v>
      </c>
      <c r="BV46" s="44" t="s">
        <v>4</v>
      </c>
      <c r="BW46" s="47"/>
      <c r="BX46" s="47"/>
      <c r="BY46" s="47"/>
      <c r="BZ46" s="47"/>
      <c r="CA46" s="47"/>
      <c r="CB46" s="44" t="s">
        <v>4</v>
      </c>
      <c r="CC46" s="44" t="s">
        <v>4</v>
      </c>
      <c r="CD46" s="47"/>
      <c r="CE46" s="47"/>
      <c r="CF46" s="47"/>
      <c r="CG46" s="47"/>
      <c r="CH46" s="47"/>
      <c r="CI46" s="44" t="s">
        <v>4</v>
      </c>
      <c r="CJ46" s="44" t="s">
        <v>4</v>
      </c>
      <c r="CK46" s="47"/>
      <c r="CL46" s="47"/>
      <c r="CM46" s="47"/>
      <c r="CN46" s="47"/>
      <c r="CO46" s="47"/>
      <c r="CP46" s="44" t="s">
        <v>4</v>
      </c>
      <c r="CQ46" s="44" t="s">
        <v>4</v>
      </c>
      <c r="CR46" s="47"/>
      <c r="CS46" s="47"/>
      <c r="CT46" s="47"/>
      <c r="CU46" s="47"/>
      <c r="CV46" s="47"/>
      <c r="CW46" s="44" t="s">
        <v>4</v>
      </c>
      <c r="CX46" s="44" t="s">
        <v>4</v>
      </c>
      <c r="CY46" s="47"/>
      <c r="CZ46" s="47"/>
      <c r="DA46" s="47"/>
      <c r="DB46" s="47"/>
      <c r="DC46" s="47"/>
      <c r="DD46" s="44" t="s">
        <v>4</v>
      </c>
      <c r="DE46" s="44" t="s">
        <v>4</v>
      </c>
      <c r="DF46" s="47"/>
      <c r="DG46" s="47"/>
      <c r="DH46" s="47"/>
      <c r="DI46" s="47"/>
      <c r="DJ46" s="47"/>
      <c r="DK46" s="44" t="s">
        <v>4</v>
      </c>
      <c r="DL46" s="44" t="s">
        <v>4</v>
      </c>
      <c r="DM46" s="47"/>
      <c r="DN46" s="47"/>
      <c r="DO46" s="47"/>
      <c r="DP46" s="47"/>
      <c r="DQ46" s="47"/>
      <c r="DR46" s="44" t="s">
        <v>4</v>
      </c>
      <c r="DS46" s="44" t="s">
        <v>4</v>
      </c>
      <c r="DT46" s="47"/>
      <c r="DU46" s="47"/>
      <c r="DV46" s="47"/>
      <c r="DW46" s="47"/>
      <c r="DX46" s="47"/>
      <c r="DY46" s="44" t="s">
        <v>4</v>
      </c>
      <c r="DZ46" s="44" t="s">
        <v>4</v>
      </c>
      <c r="EA46" s="47"/>
      <c r="EB46" s="47"/>
      <c r="EC46" s="47"/>
      <c r="ED46" s="47"/>
      <c r="EE46" s="47"/>
      <c r="EF46" s="44" t="s">
        <v>4</v>
      </c>
      <c r="EG46" s="44" t="s">
        <v>4</v>
      </c>
      <c r="EH46" s="47"/>
      <c r="EI46" s="47"/>
      <c r="EJ46" s="47"/>
      <c r="EK46" s="47"/>
      <c r="EL46" s="47"/>
      <c r="EM46" s="44" t="s">
        <v>4</v>
      </c>
      <c r="EN46" s="44" t="s">
        <v>4</v>
      </c>
      <c r="EO46" s="47"/>
      <c r="EP46" s="47"/>
      <c r="EQ46" s="47"/>
      <c r="ER46" s="47"/>
      <c r="ES46" s="47"/>
      <c r="ET46" s="44" t="s">
        <v>4</v>
      </c>
      <c r="EU46" s="44" t="s">
        <v>4</v>
      </c>
      <c r="EV46" s="47"/>
      <c r="EW46" s="47"/>
      <c r="EX46" s="47"/>
      <c r="EY46" s="47"/>
      <c r="EZ46" s="47"/>
      <c r="FA46" s="44" t="s">
        <v>4</v>
      </c>
      <c r="FB46" s="44" t="s">
        <v>4</v>
      </c>
      <c r="FC46" s="47"/>
      <c r="FD46" s="47"/>
      <c r="FE46" s="47"/>
      <c r="FF46" s="47"/>
      <c r="FG46" s="47"/>
      <c r="FH46" s="44" t="s">
        <v>4</v>
      </c>
      <c r="FI46" s="44" t="s">
        <v>4</v>
      </c>
      <c r="FJ46" s="47"/>
      <c r="FK46" s="47"/>
      <c r="FL46" s="47"/>
      <c r="FM46" s="47"/>
      <c r="FN46" s="47"/>
      <c r="FO46" s="44" t="s">
        <v>4</v>
      </c>
      <c r="FP46" s="44" t="s">
        <v>4</v>
      </c>
      <c r="FQ46" s="47"/>
      <c r="FR46" s="47"/>
      <c r="FS46" s="47"/>
      <c r="FT46" s="47"/>
      <c r="FU46" s="47"/>
      <c r="FV46" s="44" t="s">
        <v>4</v>
      </c>
      <c r="FW46" s="44" t="s">
        <v>4</v>
      </c>
      <c r="FX46" s="47"/>
      <c r="FY46" s="47"/>
      <c r="FZ46" s="47"/>
      <c r="GA46" s="47"/>
      <c r="GB46" s="47"/>
      <c r="GC46" s="44" t="s">
        <v>4</v>
      </c>
    </row>
    <row r="47" spans="1:185" s="8" customFormat="1" ht="15" customHeight="1">
      <c r="A47" s="249" t="s">
        <v>34</v>
      </c>
      <c r="B47" s="47"/>
      <c r="C47" s="47"/>
      <c r="D47" s="47"/>
      <c r="E47" s="48" t="s">
        <v>6</v>
      </c>
      <c r="F47" s="46" t="s">
        <v>9</v>
      </c>
      <c r="G47" s="49" t="s">
        <v>12</v>
      </c>
      <c r="H47" s="43"/>
      <c r="I47" s="43"/>
      <c r="J47" s="47"/>
      <c r="K47" s="47"/>
      <c r="L47" s="50" t="s">
        <v>25</v>
      </c>
      <c r="M47" s="51" t="s">
        <v>7</v>
      </c>
      <c r="N47" s="52" t="s">
        <v>10</v>
      </c>
      <c r="O47" s="47"/>
      <c r="P47" s="47"/>
      <c r="Q47" s="47"/>
      <c r="R47" s="47"/>
      <c r="S47" s="45" t="s">
        <v>13</v>
      </c>
      <c r="T47" s="48" t="s">
        <v>6</v>
      </c>
      <c r="U47" s="46" t="s">
        <v>9</v>
      </c>
      <c r="V47" s="47"/>
      <c r="W47" s="47"/>
      <c r="X47" s="47"/>
      <c r="Y47" s="47"/>
      <c r="Z47" s="49" t="s">
        <v>12</v>
      </c>
      <c r="AA47" s="50" t="s">
        <v>25</v>
      </c>
      <c r="AB47" s="51" t="s">
        <v>7</v>
      </c>
      <c r="AC47" s="47"/>
      <c r="AD47" s="47"/>
      <c r="AE47" s="47"/>
      <c r="AF47" s="47"/>
      <c r="AG47" s="52" t="s">
        <v>10</v>
      </c>
      <c r="AH47" s="45" t="s">
        <v>13</v>
      </c>
      <c r="AI47" s="48" t="s">
        <v>6</v>
      </c>
      <c r="AJ47" s="47"/>
      <c r="AK47" s="47"/>
      <c r="AL47" s="47"/>
      <c r="AM47" s="47"/>
      <c r="AN47" s="46" t="s">
        <v>9</v>
      </c>
      <c r="AO47" s="49" t="s">
        <v>12</v>
      </c>
      <c r="AP47" s="50" t="s">
        <v>25</v>
      </c>
      <c r="AQ47" s="47"/>
      <c r="AR47" s="47"/>
      <c r="AS47" s="47"/>
      <c r="AT47" s="47"/>
      <c r="AU47" s="51" t="s">
        <v>7</v>
      </c>
      <c r="AV47" s="52" t="s">
        <v>10</v>
      </c>
      <c r="AW47" s="45" t="s">
        <v>13</v>
      </c>
      <c r="AX47" s="47"/>
      <c r="AY47" s="47"/>
      <c r="AZ47" s="47"/>
      <c r="BA47" s="47"/>
      <c r="BB47" s="48" t="s">
        <v>6</v>
      </c>
      <c r="BC47" s="46" t="s">
        <v>9</v>
      </c>
      <c r="BD47" s="49" t="s">
        <v>12</v>
      </c>
      <c r="BE47" s="47"/>
      <c r="BF47" s="47"/>
      <c r="BG47" s="47"/>
      <c r="BH47" s="47"/>
      <c r="BI47" s="50" t="s">
        <v>25</v>
      </c>
      <c r="BJ47" s="51" t="s">
        <v>7</v>
      </c>
      <c r="BK47" s="52" t="s">
        <v>10</v>
      </c>
      <c r="BL47" s="47"/>
      <c r="BM47" s="47"/>
      <c r="BN47" s="47"/>
      <c r="BO47" s="47"/>
      <c r="BP47" s="45" t="s">
        <v>13</v>
      </c>
      <c r="BQ47" s="48" t="s">
        <v>6</v>
      </c>
      <c r="BR47" s="46" t="s">
        <v>9</v>
      </c>
      <c r="BS47" s="47"/>
      <c r="BT47" s="47"/>
      <c r="BU47" s="47"/>
      <c r="BV47" s="47"/>
      <c r="BW47" s="49" t="s">
        <v>12</v>
      </c>
      <c r="BX47" s="50" t="s">
        <v>25</v>
      </c>
      <c r="BY47" s="51" t="s">
        <v>7</v>
      </c>
      <c r="BZ47" s="47"/>
      <c r="CA47" s="47"/>
      <c r="CB47" s="47"/>
      <c r="CC47" s="47"/>
      <c r="CD47" s="52" t="s">
        <v>10</v>
      </c>
      <c r="CE47" s="45" t="s">
        <v>13</v>
      </c>
      <c r="CF47" s="48" t="s">
        <v>6</v>
      </c>
      <c r="CG47" s="47"/>
      <c r="CH47" s="47"/>
      <c r="CI47" s="47"/>
      <c r="CJ47" s="47"/>
      <c r="CK47" s="46" t="s">
        <v>9</v>
      </c>
      <c r="CL47" s="49" t="s">
        <v>12</v>
      </c>
      <c r="CM47" s="50" t="s">
        <v>25</v>
      </c>
      <c r="CN47" s="47"/>
      <c r="CO47" s="47"/>
      <c r="CP47" s="47"/>
      <c r="CQ47" s="47"/>
      <c r="CR47" s="51" t="s">
        <v>7</v>
      </c>
      <c r="CS47" s="52" t="s">
        <v>10</v>
      </c>
      <c r="CT47" s="45" t="s">
        <v>13</v>
      </c>
      <c r="CU47" s="47"/>
      <c r="CV47" s="47"/>
      <c r="CW47" s="47"/>
      <c r="CX47" s="47"/>
      <c r="CY47" s="48" t="s">
        <v>6</v>
      </c>
      <c r="CZ47" s="46" t="s">
        <v>9</v>
      </c>
      <c r="DA47" s="49" t="s">
        <v>12</v>
      </c>
      <c r="DB47" s="47"/>
      <c r="DC47" s="47"/>
      <c r="DD47" s="47"/>
      <c r="DE47" s="47"/>
      <c r="DF47" s="50" t="s">
        <v>25</v>
      </c>
      <c r="DG47" s="51" t="s">
        <v>7</v>
      </c>
      <c r="DH47" s="52" t="s">
        <v>10</v>
      </c>
      <c r="DI47" s="47"/>
      <c r="DJ47" s="47"/>
      <c r="DK47" s="47"/>
      <c r="DL47" s="47"/>
      <c r="DM47" s="45" t="s">
        <v>13</v>
      </c>
      <c r="DN47" s="48" t="s">
        <v>6</v>
      </c>
      <c r="DO47" s="46" t="s">
        <v>9</v>
      </c>
      <c r="DP47" s="47"/>
      <c r="DQ47" s="47"/>
      <c r="DR47" s="47"/>
      <c r="DS47" s="47"/>
      <c r="DT47" s="49" t="s">
        <v>12</v>
      </c>
      <c r="DU47" s="50" t="s">
        <v>25</v>
      </c>
      <c r="DV47" s="51" t="s">
        <v>7</v>
      </c>
      <c r="DW47" s="47"/>
      <c r="DX47" s="47"/>
      <c r="DY47" s="47"/>
      <c r="DZ47" s="47"/>
      <c r="EA47" s="52" t="s">
        <v>10</v>
      </c>
      <c r="EB47" s="45" t="s">
        <v>13</v>
      </c>
      <c r="EC47" s="48" t="s">
        <v>6</v>
      </c>
      <c r="ED47" s="47"/>
      <c r="EE47" s="47"/>
      <c r="EF47" s="47"/>
      <c r="EG47" s="47"/>
      <c r="EH47" s="46" t="s">
        <v>9</v>
      </c>
      <c r="EI47" s="49" t="s">
        <v>12</v>
      </c>
      <c r="EJ47" s="50" t="s">
        <v>25</v>
      </c>
      <c r="EK47" s="47"/>
      <c r="EL47" s="47"/>
      <c r="EM47" s="47"/>
      <c r="EN47" s="47"/>
      <c r="EO47" s="51" t="s">
        <v>7</v>
      </c>
      <c r="EP47" s="52" t="s">
        <v>10</v>
      </c>
      <c r="EQ47" s="45" t="s">
        <v>13</v>
      </c>
      <c r="ER47" s="47"/>
      <c r="ES47" s="47"/>
      <c r="ET47" s="47"/>
      <c r="EU47" s="47"/>
      <c r="EV47" s="48" t="s">
        <v>6</v>
      </c>
      <c r="EW47" s="46" t="s">
        <v>9</v>
      </c>
      <c r="EX47" s="49" t="s">
        <v>12</v>
      </c>
      <c r="EY47" s="47"/>
      <c r="EZ47" s="47"/>
      <c r="FA47" s="47"/>
      <c r="FB47" s="47"/>
      <c r="FC47" s="50" t="s">
        <v>25</v>
      </c>
      <c r="FD47" s="51" t="s">
        <v>7</v>
      </c>
      <c r="FE47" s="52" t="s">
        <v>10</v>
      </c>
      <c r="FF47" s="47"/>
      <c r="FG47" s="47"/>
      <c r="FH47" s="47"/>
      <c r="FI47" s="47"/>
      <c r="FJ47" s="45" t="s">
        <v>13</v>
      </c>
      <c r="FK47" s="48" t="s">
        <v>6</v>
      </c>
      <c r="FL47" s="46" t="s">
        <v>9</v>
      </c>
      <c r="FM47" s="47"/>
      <c r="FN47" s="47"/>
      <c r="FO47" s="47"/>
      <c r="FP47" s="47"/>
      <c r="FQ47" s="49" t="s">
        <v>12</v>
      </c>
      <c r="FR47" s="50" t="s">
        <v>25</v>
      </c>
      <c r="FS47" s="51" t="s">
        <v>7</v>
      </c>
      <c r="FT47" s="47"/>
      <c r="FU47" s="47"/>
      <c r="FV47" s="47"/>
      <c r="FW47" s="47"/>
      <c r="FX47" s="52" t="s">
        <v>10</v>
      </c>
      <c r="FY47" s="45" t="s">
        <v>13</v>
      </c>
      <c r="FZ47" s="48" t="s">
        <v>6</v>
      </c>
      <c r="GA47" s="47"/>
      <c r="GB47" s="47"/>
      <c r="GC47" s="47"/>
    </row>
    <row r="48" spans="1:185" s="1" customFormat="1" ht="15" customHeight="1">
      <c r="A48" s="249"/>
      <c r="B48" s="47"/>
      <c r="C48" s="44" t="s">
        <v>4</v>
      </c>
      <c r="D48" s="44" t="s">
        <v>4</v>
      </c>
      <c r="E48" s="47"/>
      <c r="F48" s="47"/>
      <c r="G48" s="47"/>
      <c r="H48" s="47"/>
      <c r="I48" s="47"/>
      <c r="J48" s="44" t="s">
        <v>4</v>
      </c>
      <c r="K48" s="44" t="s">
        <v>4</v>
      </c>
      <c r="L48" s="47"/>
      <c r="M48" s="47"/>
      <c r="N48" s="47"/>
      <c r="O48" s="47"/>
      <c r="P48" s="47"/>
      <c r="Q48" s="44" t="s">
        <v>4</v>
      </c>
      <c r="R48" s="44" t="s">
        <v>4</v>
      </c>
      <c r="S48" s="47"/>
      <c r="T48" s="47"/>
      <c r="U48" s="47"/>
      <c r="V48" s="47"/>
      <c r="W48" s="47"/>
      <c r="X48" s="44" t="s">
        <v>4</v>
      </c>
      <c r="Y48" s="44" t="s">
        <v>4</v>
      </c>
      <c r="Z48" s="47"/>
      <c r="AA48" s="47"/>
      <c r="AB48" s="47"/>
      <c r="AC48" s="47"/>
      <c r="AD48" s="47"/>
      <c r="AE48" s="44" t="s">
        <v>4</v>
      </c>
      <c r="AF48" s="44" t="s">
        <v>4</v>
      </c>
      <c r="AG48" s="47"/>
      <c r="AH48" s="47"/>
      <c r="AI48" s="47"/>
      <c r="AJ48" s="47"/>
      <c r="AK48" s="47"/>
      <c r="AL48" s="44" t="s">
        <v>4</v>
      </c>
      <c r="AM48" s="44" t="s">
        <v>4</v>
      </c>
      <c r="AN48" s="47"/>
      <c r="AO48" s="47"/>
      <c r="AP48" s="47"/>
      <c r="AQ48" s="47"/>
      <c r="AR48" s="47"/>
      <c r="AS48" s="44" t="s">
        <v>4</v>
      </c>
      <c r="AT48" s="44" t="s">
        <v>4</v>
      </c>
      <c r="AU48" s="47"/>
      <c r="AV48" s="47"/>
      <c r="AW48" s="47"/>
      <c r="AX48" s="47"/>
      <c r="AY48" s="47"/>
      <c r="AZ48" s="44" t="s">
        <v>4</v>
      </c>
      <c r="BA48" s="44" t="s">
        <v>4</v>
      </c>
      <c r="BB48" s="47"/>
      <c r="BC48" s="47"/>
      <c r="BD48" s="47"/>
      <c r="BE48" s="47"/>
      <c r="BF48" s="47"/>
      <c r="BG48" s="44" t="s">
        <v>4</v>
      </c>
      <c r="BH48" s="44" t="s">
        <v>4</v>
      </c>
      <c r="BI48" s="47"/>
      <c r="BJ48" s="47"/>
      <c r="BK48" s="47"/>
      <c r="BL48" s="47"/>
      <c r="BM48" s="47"/>
      <c r="BN48" s="44" t="s">
        <v>4</v>
      </c>
      <c r="BO48" s="44" t="s">
        <v>4</v>
      </c>
      <c r="BP48" s="47"/>
      <c r="BQ48" s="47"/>
      <c r="BR48" s="47"/>
      <c r="BS48" s="47"/>
      <c r="BT48" s="47"/>
      <c r="BU48" s="44" t="s">
        <v>4</v>
      </c>
      <c r="BV48" s="44" t="s">
        <v>4</v>
      </c>
      <c r="BW48" s="47"/>
      <c r="BX48" s="47"/>
      <c r="BY48" s="47"/>
      <c r="BZ48" s="47"/>
      <c r="CA48" s="47"/>
      <c r="CB48" s="44" t="s">
        <v>4</v>
      </c>
      <c r="CC48" s="44" t="s">
        <v>4</v>
      </c>
      <c r="CD48" s="47"/>
      <c r="CE48" s="47"/>
      <c r="CF48" s="47"/>
      <c r="CG48" s="47"/>
      <c r="CH48" s="47"/>
      <c r="CI48" s="44" t="s">
        <v>4</v>
      </c>
      <c r="CJ48" s="44" t="s">
        <v>4</v>
      </c>
      <c r="CK48" s="47"/>
      <c r="CL48" s="47"/>
      <c r="CM48" s="47"/>
      <c r="CN48" s="47"/>
      <c r="CO48" s="47"/>
      <c r="CP48" s="44" t="s">
        <v>4</v>
      </c>
      <c r="CQ48" s="44" t="s">
        <v>4</v>
      </c>
      <c r="CR48" s="47"/>
      <c r="CS48" s="47"/>
      <c r="CT48" s="47"/>
      <c r="CU48" s="47"/>
      <c r="CV48" s="47"/>
      <c r="CW48" s="44" t="s">
        <v>4</v>
      </c>
      <c r="CX48" s="44" t="s">
        <v>4</v>
      </c>
      <c r="CY48" s="47"/>
      <c r="CZ48" s="47"/>
      <c r="DA48" s="47"/>
      <c r="DB48" s="47"/>
      <c r="DC48" s="47"/>
      <c r="DD48" s="44" t="s">
        <v>4</v>
      </c>
      <c r="DE48" s="44" t="s">
        <v>4</v>
      </c>
      <c r="DF48" s="47"/>
      <c r="DG48" s="47"/>
      <c r="DH48" s="47"/>
      <c r="DI48" s="47"/>
      <c r="DJ48" s="47"/>
      <c r="DK48" s="44" t="s">
        <v>4</v>
      </c>
      <c r="DL48" s="44" t="s">
        <v>4</v>
      </c>
      <c r="DM48" s="47"/>
      <c r="DN48" s="47"/>
      <c r="DO48" s="47"/>
      <c r="DP48" s="47"/>
      <c r="DQ48" s="47"/>
      <c r="DR48" s="44" t="s">
        <v>4</v>
      </c>
      <c r="DS48" s="44" t="s">
        <v>4</v>
      </c>
      <c r="DT48" s="47"/>
      <c r="DU48" s="47"/>
      <c r="DV48" s="47"/>
      <c r="DW48" s="47"/>
      <c r="DX48" s="47"/>
      <c r="DY48" s="44" t="s">
        <v>4</v>
      </c>
      <c r="DZ48" s="44" t="s">
        <v>4</v>
      </c>
      <c r="EA48" s="47"/>
      <c r="EB48" s="47"/>
      <c r="EC48" s="47"/>
      <c r="ED48" s="47"/>
      <c r="EE48" s="47"/>
      <c r="EF48" s="44" t="s">
        <v>4</v>
      </c>
      <c r="EG48" s="44" t="s">
        <v>4</v>
      </c>
      <c r="EH48" s="47"/>
      <c r="EI48" s="47"/>
      <c r="EJ48" s="47"/>
      <c r="EK48" s="47"/>
      <c r="EL48" s="47"/>
      <c r="EM48" s="44" t="s">
        <v>4</v>
      </c>
      <c r="EN48" s="44" t="s">
        <v>4</v>
      </c>
      <c r="EO48" s="47"/>
      <c r="EP48" s="47"/>
      <c r="EQ48" s="47"/>
      <c r="ER48" s="47"/>
      <c r="ES48" s="47"/>
      <c r="ET48" s="44" t="s">
        <v>4</v>
      </c>
      <c r="EU48" s="44" t="s">
        <v>4</v>
      </c>
      <c r="EV48" s="47"/>
      <c r="EW48" s="47"/>
      <c r="EX48" s="47"/>
      <c r="EY48" s="47"/>
      <c r="EZ48" s="47"/>
      <c r="FA48" s="44" t="s">
        <v>4</v>
      </c>
      <c r="FB48" s="44" t="s">
        <v>4</v>
      </c>
      <c r="FC48" s="47"/>
      <c r="FD48" s="47"/>
      <c r="FE48" s="47"/>
      <c r="FF48" s="47"/>
      <c r="FG48" s="47"/>
      <c r="FH48" s="44" t="s">
        <v>4</v>
      </c>
      <c r="FI48" s="44" t="s">
        <v>4</v>
      </c>
      <c r="FJ48" s="47"/>
      <c r="FK48" s="47"/>
      <c r="FL48" s="47"/>
      <c r="FM48" s="47"/>
      <c r="FN48" s="47"/>
      <c r="FO48" s="44" t="s">
        <v>4</v>
      </c>
      <c r="FP48" s="44" t="s">
        <v>4</v>
      </c>
      <c r="FQ48" s="47"/>
      <c r="FR48" s="47"/>
      <c r="FS48" s="47"/>
      <c r="FT48" s="47"/>
      <c r="FU48" s="47"/>
      <c r="FV48" s="44" t="s">
        <v>4</v>
      </c>
      <c r="FW48" s="44" t="s">
        <v>4</v>
      </c>
      <c r="FX48" s="47"/>
      <c r="FY48" s="47"/>
      <c r="FZ48" s="47"/>
      <c r="GA48" s="47"/>
      <c r="GB48" s="47"/>
      <c r="GC48" s="44" t="s">
        <v>4</v>
      </c>
    </row>
    <row r="49" spans="1:185" s="8" customFormat="1" ht="15" customHeight="1">
      <c r="A49" s="249" t="s">
        <v>35</v>
      </c>
      <c r="B49" s="47"/>
      <c r="C49" s="47"/>
      <c r="D49" s="47"/>
      <c r="E49" s="48" t="s">
        <v>6</v>
      </c>
      <c r="F49" s="46" t="s">
        <v>9</v>
      </c>
      <c r="G49" s="49" t="s">
        <v>12</v>
      </c>
      <c r="H49" s="43"/>
      <c r="I49" s="43"/>
      <c r="J49" s="47"/>
      <c r="K49" s="47"/>
      <c r="L49" s="50" t="s">
        <v>25</v>
      </c>
      <c r="M49" s="51" t="s">
        <v>7</v>
      </c>
      <c r="N49" s="52" t="s">
        <v>10</v>
      </c>
      <c r="O49" s="47"/>
      <c r="P49" s="47"/>
      <c r="Q49" s="47"/>
      <c r="R49" s="47"/>
      <c r="S49" s="45" t="s">
        <v>13</v>
      </c>
      <c r="T49" s="48" t="s">
        <v>6</v>
      </c>
      <c r="U49" s="46" t="s">
        <v>9</v>
      </c>
      <c r="V49" s="47"/>
      <c r="W49" s="47"/>
      <c r="X49" s="47"/>
      <c r="Y49" s="47"/>
      <c r="Z49" s="49" t="s">
        <v>12</v>
      </c>
      <c r="AA49" s="50" t="s">
        <v>25</v>
      </c>
      <c r="AB49" s="51" t="s">
        <v>7</v>
      </c>
      <c r="AC49" s="47"/>
      <c r="AD49" s="47"/>
      <c r="AE49" s="47"/>
      <c r="AF49" s="47"/>
      <c r="AG49" s="52" t="s">
        <v>10</v>
      </c>
      <c r="AH49" s="45" t="s">
        <v>13</v>
      </c>
      <c r="AI49" s="48" t="s">
        <v>6</v>
      </c>
      <c r="AJ49" s="47"/>
      <c r="AK49" s="47"/>
      <c r="AL49" s="47"/>
      <c r="AM49" s="47"/>
      <c r="AN49" s="46" t="s">
        <v>9</v>
      </c>
      <c r="AO49" s="49" t="s">
        <v>12</v>
      </c>
      <c r="AP49" s="50" t="s">
        <v>25</v>
      </c>
      <c r="AQ49" s="47"/>
      <c r="AR49" s="47"/>
      <c r="AS49" s="47"/>
      <c r="AT49" s="47"/>
      <c r="AU49" s="51" t="s">
        <v>7</v>
      </c>
      <c r="AV49" s="52" t="s">
        <v>10</v>
      </c>
      <c r="AW49" s="45" t="s">
        <v>13</v>
      </c>
      <c r="AX49" s="47"/>
      <c r="AY49" s="47"/>
      <c r="AZ49" s="47"/>
      <c r="BA49" s="47"/>
      <c r="BB49" s="48" t="s">
        <v>6</v>
      </c>
      <c r="BC49" s="46" t="s">
        <v>9</v>
      </c>
      <c r="BD49" s="49" t="s">
        <v>12</v>
      </c>
      <c r="BE49" s="47"/>
      <c r="BF49" s="47"/>
      <c r="BG49" s="47"/>
      <c r="BH49" s="47"/>
      <c r="BI49" s="50" t="s">
        <v>25</v>
      </c>
      <c r="BJ49" s="51" t="s">
        <v>7</v>
      </c>
      <c r="BK49" s="52" t="s">
        <v>10</v>
      </c>
      <c r="BL49" s="47"/>
      <c r="BM49" s="47"/>
      <c r="BN49" s="47"/>
      <c r="BO49" s="47"/>
      <c r="BP49" s="45" t="s">
        <v>13</v>
      </c>
      <c r="BQ49" s="48" t="s">
        <v>6</v>
      </c>
      <c r="BR49" s="46" t="s">
        <v>9</v>
      </c>
      <c r="BS49" s="47"/>
      <c r="BT49" s="47"/>
      <c r="BU49" s="47"/>
      <c r="BV49" s="47"/>
      <c r="BW49" s="49" t="s">
        <v>12</v>
      </c>
      <c r="BX49" s="50" t="s">
        <v>25</v>
      </c>
      <c r="BY49" s="51" t="s">
        <v>7</v>
      </c>
      <c r="BZ49" s="47"/>
      <c r="CA49" s="47"/>
      <c r="CB49" s="47"/>
      <c r="CC49" s="47"/>
      <c r="CD49" s="52" t="s">
        <v>10</v>
      </c>
      <c r="CE49" s="45" t="s">
        <v>13</v>
      </c>
      <c r="CF49" s="48" t="s">
        <v>6</v>
      </c>
      <c r="CG49" s="47"/>
      <c r="CH49" s="47"/>
      <c r="CI49" s="47"/>
      <c r="CJ49" s="47"/>
      <c r="CK49" s="46" t="s">
        <v>9</v>
      </c>
      <c r="CL49" s="49" t="s">
        <v>12</v>
      </c>
      <c r="CM49" s="50" t="s">
        <v>25</v>
      </c>
      <c r="CN49" s="47"/>
      <c r="CO49" s="47"/>
      <c r="CP49" s="47"/>
      <c r="CQ49" s="47"/>
      <c r="CR49" s="51" t="s">
        <v>7</v>
      </c>
      <c r="CS49" s="52" t="s">
        <v>10</v>
      </c>
      <c r="CT49" s="45" t="s">
        <v>13</v>
      </c>
      <c r="CU49" s="47"/>
      <c r="CV49" s="47"/>
      <c r="CW49" s="47"/>
      <c r="CX49" s="47"/>
      <c r="CY49" s="48" t="s">
        <v>6</v>
      </c>
      <c r="CZ49" s="46" t="s">
        <v>9</v>
      </c>
      <c r="DA49" s="49" t="s">
        <v>12</v>
      </c>
      <c r="DB49" s="47"/>
      <c r="DC49" s="47"/>
      <c r="DD49" s="47"/>
      <c r="DE49" s="47"/>
      <c r="DF49" s="50" t="s">
        <v>25</v>
      </c>
      <c r="DG49" s="51" t="s">
        <v>7</v>
      </c>
      <c r="DH49" s="52" t="s">
        <v>10</v>
      </c>
      <c r="DI49" s="47"/>
      <c r="DJ49" s="47"/>
      <c r="DK49" s="47"/>
      <c r="DL49" s="47"/>
      <c r="DM49" s="45" t="s">
        <v>13</v>
      </c>
      <c r="DN49" s="48" t="s">
        <v>6</v>
      </c>
      <c r="DO49" s="46" t="s">
        <v>9</v>
      </c>
      <c r="DP49" s="47"/>
      <c r="DQ49" s="47"/>
      <c r="DR49" s="47"/>
      <c r="DS49" s="47"/>
      <c r="DT49" s="49" t="s">
        <v>12</v>
      </c>
      <c r="DU49" s="50" t="s">
        <v>25</v>
      </c>
      <c r="DV49" s="51" t="s">
        <v>7</v>
      </c>
      <c r="DW49" s="47"/>
      <c r="DX49" s="47"/>
      <c r="DY49" s="47"/>
      <c r="DZ49" s="47"/>
      <c r="EA49" s="52" t="s">
        <v>10</v>
      </c>
      <c r="EB49" s="45" t="s">
        <v>13</v>
      </c>
      <c r="EC49" s="48" t="s">
        <v>6</v>
      </c>
      <c r="ED49" s="47"/>
      <c r="EE49" s="47"/>
      <c r="EF49" s="47"/>
      <c r="EG49" s="47"/>
      <c r="EH49" s="46" t="s">
        <v>9</v>
      </c>
      <c r="EI49" s="49" t="s">
        <v>12</v>
      </c>
      <c r="EJ49" s="50" t="s">
        <v>25</v>
      </c>
      <c r="EK49" s="47"/>
      <c r="EL49" s="47"/>
      <c r="EM49" s="47"/>
      <c r="EN49" s="47"/>
      <c r="EO49" s="51" t="s">
        <v>7</v>
      </c>
      <c r="EP49" s="52" t="s">
        <v>10</v>
      </c>
      <c r="EQ49" s="45" t="s">
        <v>13</v>
      </c>
      <c r="ER49" s="47"/>
      <c r="ES49" s="47"/>
      <c r="ET49" s="47"/>
      <c r="EU49" s="47"/>
      <c r="EV49" s="48" t="s">
        <v>6</v>
      </c>
      <c r="EW49" s="46" t="s">
        <v>9</v>
      </c>
      <c r="EX49" s="49" t="s">
        <v>12</v>
      </c>
      <c r="EY49" s="47"/>
      <c r="EZ49" s="47"/>
      <c r="FA49" s="47"/>
      <c r="FB49" s="47"/>
      <c r="FC49" s="50" t="s">
        <v>25</v>
      </c>
      <c r="FD49" s="51" t="s">
        <v>7</v>
      </c>
      <c r="FE49" s="52" t="s">
        <v>10</v>
      </c>
      <c r="FF49" s="47"/>
      <c r="FG49" s="47"/>
      <c r="FH49" s="47"/>
      <c r="FI49" s="47"/>
      <c r="FJ49" s="45" t="s">
        <v>13</v>
      </c>
      <c r="FK49" s="48" t="s">
        <v>6</v>
      </c>
      <c r="FL49" s="46" t="s">
        <v>9</v>
      </c>
      <c r="FM49" s="47"/>
      <c r="FN49" s="47"/>
      <c r="FO49" s="47"/>
      <c r="FP49" s="47"/>
      <c r="FQ49" s="49" t="s">
        <v>12</v>
      </c>
      <c r="FR49" s="50" t="s">
        <v>25</v>
      </c>
      <c r="FS49" s="51" t="s">
        <v>7</v>
      </c>
      <c r="FT49" s="47"/>
      <c r="FU49" s="47"/>
      <c r="FV49" s="47"/>
      <c r="FW49" s="47"/>
      <c r="FX49" s="52" t="s">
        <v>10</v>
      </c>
      <c r="FY49" s="45" t="s">
        <v>13</v>
      </c>
      <c r="FZ49" s="48" t="s">
        <v>6</v>
      </c>
      <c r="GA49" s="47"/>
      <c r="GB49" s="47"/>
      <c r="GC49" s="47"/>
    </row>
    <row r="50" spans="1:185" s="8" customFormat="1" ht="15" customHeight="1">
      <c r="A50" s="249"/>
      <c r="B50" s="47"/>
      <c r="C50" s="44" t="s">
        <v>4</v>
      </c>
      <c r="D50" s="44" t="s">
        <v>4</v>
      </c>
      <c r="E50" s="47"/>
      <c r="F50" s="47"/>
      <c r="G50" s="47"/>
      <c r="H50" s="47"/>
      <c r="I50" s="47"/>
      <c r="J50" s="44" t="s">
        <v>4</v>
      </c>
      <c r="K50" s="44" t="s">
        <v>4</v>
      </c>
      <c r="L50" s="47"/>
      <c r="M50" s="47"/>
      <c r="N50" s="47"/>
      <c r="O50" s="47"/>
      <c r="P50" s="47"/>
      <c r="Q50" s="44" t="s">
        <v>4</v>
      </c>
      <c r="R50" s="44" t="s">
        <v>4</v>
      </c>
      <c r="S50" s="47"/>
      <c r="T50" s="47"/>
      <c r="U50" s="47"/>
      <c r="V50" s="47"/>
      <c r="W50" s="47"/>
      <c r="X50" s="44" t="s">
        <v>4</v>
      </c>
      <c r="Y50" s="44" t="s">
        <v>4</v>
      </c>
      <c r="Z50" s="47"/>
      <c r="AA50" s="47"/>
      <c r="AB50" s="47"/>
      <c r="AC50" s="47"/>
      <c r="AD50" s="47"/>
      <c r="AE50" s="44" t="s">
        <v>4</v>
      </c>
      <c r="AF50" s="44" t="s">
        <v>4</v>
      </c>
      <c r="AG50" s="47"/>
      <c r="AH50" s="47"/>
      <c r="AI50" s="47"/>
      <c r="AJ50" s="47"/>
      <c r="AK50" s="47"/>
      <c r="AL50" s="44" t="s">
        <v>4</v>
      </c>
      <c r="AM50" s="44" t="s">
        <v>4</v>
      </c>
      <c r="AN50" s="47"/>
      <c r="AO50" s="47"/>
      <c r="AP50" s="47"/>
      <c r="AQ50" s="47"/>
      <c r="AR50" s="47"/>
      <c r="AS50" s="44" t="s">
        <v>4</v>
      </c>
      <c r="AT50" s="44" t="s">
        <v>4</v>
      </c>
      <c r="AU50" s="47"/>
      <c r="AV50" s="47"/>
      <c r="AW50" s="47"/>
      <c r="AX50" s="47"/>
      <c r="AY50" s="47"/>
      <c r="AZ50" s="44" t="s">
        <v>4</v>
      </c>
      <c r="BA50" s="44" t="s">
        <v>4</v>
      </c>
      <c r="BB50" s="47"/>
      <c r="BC50" s="47"/>
      <c r="BD50" s="47"/>
      <c r="BE50" s="47"/>
      <c r="BF50" s="47"/>
      <c r="BG50" s="44" t="s">
        <v>4</v>
      </c>
      <c r="BH50" s="44" t="s">
        <v>4</v>
      </c>
      <c r="BI50" s="47"/>
      <c r="BJ50" s="47"/>
      <c r="BK50" s="47"/>
      <c r="BL50" s="47"/>
      <c r="BM50" s="47"/>
      <c r="BN50" s="44" t="s">
        <v>4</v>
      </c>
      <c r="BO50" s="44" t="s">
        <v>4</v>
      </c>
      <c r="BP50" s="47"/>
      <c r="BQ50" s="47"/>
      <c r="BR50" s="47"/>
      <c r="BS50" s="47"/>
      <c r="BT50" s="47"/>
      <c r="BU50" s="44" t="s">
        <v>4</v>
      </c>
      <c r="BV50" s="44" t="s">
        <v>4</v>
      </c>
      <c r="BW50" s="47"/>
      <c r="BX50" s="47"/>
      <c r="BY50" s="47"/>
      <c r="BZ50" s="47"/>
      <c r="CA50" s="47"/>
      <c r="CB50" s="44" t="s">
        <v>4</v>
      </c>
      <c r="CC50" s="44" t="s">
        <v>4</v>
      </c>
      <c r="CD50" s="47"/>
      <c r="CE50" s="47"/>
      <c r="CF50" s="47"/>
      <c r="CG50" s="47"/>
      <c r="CH50" s="47"/>
      <c r="CI50" s="44" t="s">
        <v>4</v>
      </c>
      <c r="CJ50" s="44" t="s">
        <v>4</v>
      </c>
      <c r="CK50" s="47"/>
      <c r="CL50" s="47"/>
      <c r="CM50" s="47"/>
      <c r="CN50" s="47"/>
      <c r="CO50" s="47"/>
      <c r="CP50" s="44" t="s">
        <v>4</v>
      </c>
      <c r="CQ50" s="44" t="s">
        <v>4</v>
      </c>
      <c r="CR50" s="47"/>
      <c r="CS50" s="47"/>
      <c r="CT50" s="47"/>
      <c r="CU50" s="47"/>
      <c r="CV50" s="47"/>
      <c r="CW50" s="44" t="s">
        <v>4</v>
      </c>
      <c r="CX50" s="44" t="s">
        <v>4</v>
      </c>
      <c r="CY50" s="47"/>
      <c r="CZ50" s="47"/>
      <c r="DA50" s="47"/>
      <c r="DB50" s="47"/>
      <c r="DC50" s="47"/>
      <c r="DD50" s="44" t="s">
        <v>4</v>
      </c>
      <c r="DE50" s="44" t="s">
        <v>4</v>
      </c>
      <c r="DF50" s="47"/>
      <c r="DG50" s="47"/>
      <c r="DH50" s="47"/>
      <c r="DI50" s="47"/>
      <c r="DJ50" s="47"/>
      <c r="DK50" s="44" t="s">
        <v>4</v>
      </c>
      <c r="DL50" s="44" t="s">
        <v>4</v>
      </c>
      <c r="DM50" s="47"/>
      <c r="DN50" s="47"/>
      <c r="DO50" s="47"/>
      <c r="DP50" s="47"/>
      <c r="DQ50" s="47"/>
      <c r="DR50" s="44" t="s">
        <v>4</v>
      </c>
      <c r="DS50" s="44" t="s">
        <v>4</v>
      </c>
      <c r="DT50" s="47"/>
      <c r="DU50" s="47"/>
      <c r="DV50" s="47"/>
      <c r="DW50" s="47"/>
      <c r="DX50" s="47"/>
      <c r="DY50" s="44" t="s">
        <v>4</v>
      </c>
      <c r="DZ50" s="44" t="s">
        <v>4</v>
      </c>
      <c r="EA50" s="47"/>
      <c r="EB50" s="47"/>
      <c r="EC50" s="47"/>
      <c r="ED50" s="47"/>
      <c r="EE50" s="47"/>
      <c r="EF50" s="44" t="s">
        <v>4</v>
      </c>
      <c r="EG50" s="44" t="s">
        <v>4</v>
      </c>
      <c r="EH50" s="47"/>
      <c r="EI50" s="47"/>
      <c r="EJ50" s="47"/>
      <c r="EK50" s="47"/>
      <c r="EL50" s="47"/>
      <c r="EM50" s="44" t="s">
        <v>4</v>
      </c>
      <c r="EN50" s="44" t="s">
        <v>4</v>
      </c>
      <c r="EO50" s="47"/>
      <c r="EP50" s="47"/>
      <c r="EQ50" s="47"/>
      <c r="ER50" s="47"/>
      <c r="ES50" s="47"/>
      <c r="ET50" s="44" t="s">
        <v>4</v>
      </c>
      <c r="EU50" s="44" t="s">
        <v>4</v>
      </c>
      <c r="EV50" s="47"/>
      <c r="EW50" s="47"/>
      <c r="EX50" s="47"/>
      <c r="EY50" s="47"/>
      <c r="EZ50" s="47"/>
      <c r="FA50" s="44" t="s">
        <v>4</v>
      </c>
      <c r="FB50" s="44" t="s">
        <v>4</v>
      </c>
      <c r="FC50" s="47"/>
      <c r="FD50" s="47"/>
      <c r="FE50" s="47"/>
      <c r="FF50" s="47"/>
      <c r="FG50" s="47"/>
      <c r="FH50" s="44" t="s">
        <v>4</v>
      </c>
      <c r="FI50" s="44" t="s">
        <v>4</v>
      </c>
      <c r="FJ50" s="47"/>
      <c r="FK50" s="47"/>
      <c r="FL50" s="47"/>
      <c r="FM50" s="47"/>
      <c r="FN50" s="47"/>
      <c r="FO50" s="44" t="s">
        <v>4</v>
      </c>
      <c r="FP50" s="44" t="s">
        <v>4</v>
      </c>
      <c r="FQ50" s="47"/>
      <c r="FR50" s="47"/>
      <c r="FS50" s="47"/>
      <c r="FT50" s="47"/>
      <c r="FU50" s="47"/>
      <c r="FV50" s="44" t="s">
        <v>4</v>
      </c>
      <c r="FW50" s="44" t="s">
        <v>4</v>
      </c>
      <c r="FX50" s="47"/>
      <c r="FY50" s="47"/>
      <c r="FZ50" s="47"/>
      <c r="GA50" s="47"/>
      <c r="GB50" s="47"/>
      <c r="GC50" s="44" t="s">
        <v>4</v>
      </c>
    </row>
    <row r="51" spans="1:185" s="8" customFormat="1" ht="15" customHeight="1">
      <c r="A51" s="250" t="s">
        <v>36</v>
      </c>
      <c r="B51" s="47"/>
      <c r="C51" s="47"/>
      <c r="D51" s="47"/>
      <c r="E51" s="48" t="s">
        <v>6</v>
      </c>
      <c r="F51" s="46" t="s">
        <v>9</v>
      </c>
      <c r="G51" s="49" t="s">
        <v>12</v>
      </c>
      <c r="H51" s="43"/>
      <c r="I51" s="43"/>
      <c r="J51" s="47"/>
      <c r="K51" s="47"/>
      <c r="L51" s="50" t="s">
        <v>25</v>
      </c>
      <c r="M51" s="51" t="s">
        <v>7</v>
      </c>
      <c r="N51" s="52" t="s">
        <v>10</v>
      </c>
      <c r="O51" s="47"/>
      <c r="P51" s="47"/>
      <c r="Q51" s="47"/>
      <c r="R51" s="47"/>
      <c r="S51" s="45" t="s">
        <v>13</v>
      </c>
      <c r="T51" s="48" t="s">
        <v>6</v>
      </c>
      <c r="U51" s="46" t="s">
        <v>9</v>
      </c>
      <c r="V51" s="47"/>
      <c r="W51" s="47"/>
      <c r="X51" s="47"/>
      <c r="Y51" s="47"/>
      <c r="Z51" s="49" t="s">
        <v>12</v>
      </c>
      <c r="AA51" s="50" t="s">
        <v>25</v>
      </c>
      <c r="AB51" s="51" t="s">
        <v>7</v>
      </c>
      <c r="AC51" s="47"/>
      <c r="AD51" s="47"/>
      <c r="AE51" s="47"/>
      <c r="AF51" s="47"/>
      <c r="AG51" s="52" t="s">
        <v>10</v>
      </c>
      <c r="AH51" s="45" t="s">
        <v>13</v>
      </c>
      <c r="AI51" s="48" t="s">
        <v>6</v>
      </c>
      <c r="AJ51" s="47"/>
      <c r="AK51" s="47"/>
      <c r="AL51" s="47"/>
      <c r="AM51" s="47"/>
      <c r="AN51" s="46" t="s">
        <v>9</v>
      </c>
      <c r="AO51" s="49" t="s">
        <v>12</v>
      </c>
      <c r="AP51" s="50" t="s">
        <v>25</v>
      </c>
      <c r="AQ51" s="47"/>
      <c r="AR51" s="47"/>
      <c r="AS51" s="47"/>
      <c r="AT51" s="47"/>
      <c r="AU51" s="51" t="s">
        <v>7</v>
      </c>
      <c r="AV51" s="52" t="s">
        <v>10</v>
      </c>
      <c r="AW51" s="45" t="s">
        <v>13</v>
      </c>
      <c r="AX51" s="47"/>
      <c r="AY51" s="47"/>
      <c r="AZ51" s="47"/>
      <c r="BA51" s="47"/>
      <c r="BB51" s="48" t="s">
        <v>6</v>
      </c>
      <c r="BC51" s="46" t="s">
        <v>9</v>
      </c>
      <c r="BD51" s="49" t="s">
        <v>12</v>
      </c>
      <c r="BE51" s="47"/>
      <c r="BF51" s="47"/>
      <c r="BG51" s="47"/>
      <c r="BH51" s="47"/>
      <c r="BI51" s="50" t="s">
        <v>25</v>
      </c>
      <c r="BJ51" s="51" t="s">
        <v>7</v>
      </c>
      <c r="BK51" s="52" t="s">
        <v>10</v>
      </c>
      <c r="BL51" s="47"/>
      <c r="BM51" s="47"/>
      <c r="BN51" s="47"/>
      <c r="BO51" s="47"/>
      <c r="BP51" s="45" t="s">
        <v>13</v>
      </c>
      <c r="BQ51" s="48" t="s">
        <v>6</v>
      </c>
      <c r="BR51" s="46" t="s">
        <v>9</v>
      </c>
      <c r="BS51" s="47"/>
      <c r="BT51" s="47"/>
      <c r="BU51" s="47"/>
      <c r="BV51" s="47"/>
      <c r="BW51" s="49" t="s">
        <v>12</v>
      </c>
      <c r="BX51" s="50" t="s">
        <v>25</v>
      </c>
      <c r="BY51" s="51" t="s">
        <v>7</v>
      </c>
      <c r="BZ51" s="47"/>
      <c r="CA51" s="47"/>
      <c r="CB51" s="47"/>
      <c r="CC51" s="47"/>
      <c r="CD51" s="52" t="s">
        <v>10</v>
      </c>
      <c r="CE51" s="45" t="s">
        <v>13</v>
      </c>
      <c r="CF51" s="48" t="s">
        <v>6</v>
      </c>
      <c r="CG51" s="47"/>
      <c r="CH51" s="47"/>
      <c r="CI51" s="47"/>
      <c r="CJ51" s="47"/>
      <c r="CK51" s="46" t="s">
        <v>9</v>
      </c>
      <c r="CL51" s="49" t="s">
        <v>12</v>
      </c>
      <c r="CM51" s="50" t="s">
        <v>25</v>
      </c>
      <c r="CN51" s="47"/>
      <c r="CO51" s="47"/>
      <c r="CP51" s="47"/>
      <c r="CQ51" s="47"/>
      <c r="CR51" s="51" t="s">
        <v>7</v>
      </c>
      <c r="CS51" s="52" t="s">
        <v>10</v>
      </c>
      <c r="CT51" s="45" t="s">
        <v>13</v>
      </c>
      <c r="CU51" s="47"/>
      <c r="CV51" s="47"/>
      <c r="CW51" s="47"/>
      <c r="CX51" s="47"/>
      <c r="CY51" s="48" t="s">
        <v>6</v>
      </c>
      <c r="CZ51" s="46" t="s">
        <v>9</v>
      </c>
      <c r="DA51" s="49" t="s">
        <v>12</v>
      </c>
      <c r="DB51" s="47"/>
      <c r="DC51" s="47"/>
      <c r="DD51" s="47"/>
      <c r="DE51" s="47"/>
      <c r="DF51" s="50" t="s">
        <v>25</v>
      </c>
      <c r="DG51" s="51" t="s">
        <v>7</v>
      </c>
      <c r="DH51" s="52" t="s">
        <v>10</v>
      </c>
      <c r="DI51" s="47"/>
      <c r="DJ51" s="47"/>
      <c r="DK51" s="47"/>
      <c r="DL51" s="47"/>
      <c r="DM51" s="45" t="s">
        <v>13</v>
      </c>
      <c r="DN51" s="48" t="s">
        <v>6</v>
      </c>
      <c r="DO51" s="46" t="s">
        <v>9</v>
      </c>
      <c r="DP51" s="47"/>
      <c r="DQ51" s="47"/>
      <c r="DR51" s="47"/>
      <c r="DS51" s="47"/>
      <c r="DT51" s="49" t="s">
        <v>12</v>
      </c>
      <c r="DU51" s="50" t="s">
        <v>25</v>
      </c>
      <c r="DV51" s="51" t="s">
        <v>7</v>
      </c>
      <c r="DW51" s="47"/>
      <c r="DX51" s="47"/>
      <c r="DY51" s="47"/>
      <c r="DZ51" s="47"/>
      <c r="EA51" s="52" t="s">
        <v>10</v>
      </c>
      <c r="EB51" s="45" t="s">
        <v>13</v>
      </c>
      <c r="EC51" s="48" t="s">
        <v>6</v>
      </c>
      <c r="ED51" s="47"/>
      <c r="EE51" s="47"/>
      <c r="EF51" s="47"/>
      <c r="EG51" s="47"/>
      <c r="EH51" s="46" t="s">
        <v>9</v>
      </c>
      <c r="EI51" s="49" t="s">
        <v>12</v>
      </c>
      <c r="EJ51" s="50" t="s">
        <v>25</v>
      </c>
      <c r="EK51" s="47"/>
      <c r="EL51" s="47"/>
      <c r="EM51" s="47"/>
      <c r="EN51" s="47"/>
      <c r="EO51" s="51" t="s">
        <v>7</v>
      </c>
      <c r="EP51" s="52" t="s">
        <v>10</v>
      </c>
      <c r="EQ51" s="45" t="s">
        <v>13</v>
      </c>
      <c r="ER51" s="47"/>
      <c r="ES51" s="47"/>
      <c r="ET51" s="47"/>
      <c r="EU51" s="47"/>
      <c r="EV51" s="48" t="s">
        <v>6</v>
      </c>
      <c r="EW51" s="46" t="s">
        <v>9</v>
      </c>
      <c r="EX51" s="49" t="s">
        <v>12</v>
      </c>
      <c r="EY51" s="47"/>
      <c r="EZ51" s="47"/>
      <c r="FA51" s="47"/>
      <c r="FB51" s="47"/>
      <c r="FC51" s="50" t="s">
        <v>25</v>
      </c>
      <c r="FD51" s="51" t="s">
        <v>7</v>
      </c>
      <c r="FE51" s="52" t="s">
        <v>10</v>
      </c>
      <c r="FF51" s="47"/>
      <c r="FG51" s="47"/>
      <c r="FH51" s="47"/>
      <c r="FI51" s="47"/>
      <c r="FJ51" s="45" t="s">
        <v>13</v>
      </c>
      <c r="FK51" s="48" t="s">
        <v>6</v>
      </c>
      <c r="FL51" s="46" t="s">
        <v>9</v>
      </c>
      <c r="FM51" s="47"/>
      <c r="FN51" s="47"/>
      <c r="FO51" s="47"/>
      <c r="FP51" s="47"/>
      <c r="FQ51" s="49" t="s">
        <v>12</v>
      </c>
      <c r="FR51" s="50" t="s">
        <v>25</v>
      </c>
      <c r="FS51" s="51" t="s">
        <v>7</v>
      </c>
      <c r="FT51" s="47"/>
      <c r="FU51" s="47"/>
      <c r="FV51" s="47"/>
      <c r="FW51" s="47"/>
      <c r="FX51" s="52" t="s">
        <v>10</v>
      </c>
      <c r="FY51" s="45" t="s">
        <v>13</v>
      </c>
      <c r="FZ51" s="48" t="s">
        <v>6</v>
      </c>
      <c r="GA51" s="47"/>
      <c r="GB51" s="47"/>
      <c r="GC51" s="47"/>
    </row>
    <row r="52" spans="1:185" s="8" customFormat="1" ht="15" customHeight="1">
      <c r="A52" s="250"/>
      <c r="B52" s="55"/>
      <c r="C52" s="44" t="s">
        <v>4</v>
      </c>
      <c r="D52" s="44" t="s">
        <v>4</v>
      </c>
      <c r="E52" s="44" t="s">
        <v>4</v>
      </c>
      <c r="F52" s="44" t="s">
        <v>4</v>
      </c>
      <c r="G52" s="44" t="s">
        <v>4</v>
      </c>
      <c r="H52" s="55"/>
      <c r="I52" s="55"/>
      <c r="J52" s="44" t="s">
        <v>4</v>
      </c>
      <c r="K52" s="44" t="s">
        <v>4</v>
      </c>
      <c r="L52" s="44" t="s">
        <v>4</v>
      </c>
      <c r="M52" s="44" t="s">
        <v>4</v>
      </c>
      <c r="N52" s="44" t="s">
        <v>4</v>
      </c>
      <c r="O52" s="55"/>
      <c r="P52" s="55"/>
      <c r="Q52" s="44" t="s">
        <v>4</v>
      </c>
      <c r="R52" s="44" t="s">
        <v>4</v>
      </c>
      <c r="S52" s="44" t="s">
        <v>4</v>
      </c>
      <c r="T52" s="44" t="s">
        <v>4</v>
      </c>
      <c r="U52" s="44" t="s">
        <v>4</v>
      </c>
      <c r="V52" s="55"/>
      <c r="W52" s="55"/>
      <c r="X52" s="44" t="s">
        <v>4</v>
      </c>
      <c r="Y52" s="44" t="s">
        <v>4</v>
      </c>
      <c r="Z52" s="44" t="s">
        <v>4</v>
      </c>
      <c r="AA52" s="44" t="s">
        <v>4</v>
      </c>
      <c r="AB52" s="44" t="s">
        <v>4</v>
      </c>
      <c r="AC52" s="55"/>
      <c r="AD52" s="55"/>
      <c r="AE52" s="44" t="s">
        <v>4</v>
      </c>
      <c r="AF52" s="44" t="s">
        <v>4</v>
      </c>
      <c r="AG52" s="44" t="s">
        <v>4</v>
      </c>
      <c r="AH52" s="44" t="s">
        <v>4</v>
      </c>
      <c r="AI52" s="44" t="s">
        <v>4</v>
      </c>
      <c r="AJ52" s="55"/>
      <c r="AK52" s="55"/>
      <c r="AL52" s="44" t="s">
        <v>4</v>
      </c>
      <c r="AM52" s="44" t="s">
        <v>4</v>
      </c>
      <c r="AN52" s="44" t="s">
        <v>4</v>
      </c>
      <c r="AO52" s="44" t="s">
        <v>4</v>
      </c>
      <c r="AP52" s="44" t="s">
        <v>4</v>
      </c>
      <c r="AQ52" s="55"/>
      <c r="AR52" s="55"/>
      <c r="AS52" s="44" t="s">
        <v>4</v>
      </c>
      <c r="AT52" s="44" t="s">
        <v>4</v>
      </c>
      <c r="AU52" s="44" t="s">
        <v>4</v>
      </c>
      <c r="AV52" s="44" t="s">
        <v>4</v>
      </c>
      <c r="AW52" s="44" t="s">
        <v>4</v>
      </c>
      <c r="AX52" s="55"/>
      <c r="AY52" s="55"/>
      <c r="AZ52" s="44" t="s">
        <v>4</v>
      </c>
      <c r="BA52" s="44" t="s">
        <v>4</v>
      </c>
      <c r="BB52" s="44" t="s">
        <v>4</v>
      </c>
      <c r="BC52" s="44" t="s">
        <v>4</v>
      </c>
      <c r="BD52" s="44" t="s">
        <v>4</v>
      </c>
      <c r="BE52" s="55"/>
      <c r="BF52" s="55"/>
      <c r="BG52" s="44" t="s">
        <v>4</v>
      </c>
      <c r="BH52" s="44" t="s">
        <v>4</v>
      </c>
      <c r="BI52" s="44" t="s">
        <v>4</v>
      </c>
      <c r="BJ52" s="44" t="s">
        <v>4</v>
      </c>
      <c r="BK52" s="44" t="s">
        <v>4</v>
      </c>
      <c r="BL52" s="55"/>
      <c r="BM52" s="55"/>
      <c r="BN52" s="44" t="s">
        <v>4</v>
      </c>
      <c r="BO52" s="44" t="s">
        <v>4</v>
      </c>
      <c r="BP52" s="44" t="s">
        <v>4</v>
      </c>
      <c r="BQ52" s="44" t="s">
        <v>4</v>
      </c>
      <c r="BR52" s="44" t="s">
        <v>4</v>
      </c>
      <c r="BS52" s="55"/>
      <c r="BT52" s="55"/>
      <c r="BU52" s="44" t="s">
        <v>4</v>
      </c>
      <c r="BV52" s="44" t="s">
        <v>4</v>
      </c>
      <c r="BW52" s="44" t="s">
        <v>4</v>
      </c>
      <c r="BX52" s="44" t="s">
        <v>4</v>
      </c>
      <c r="BY52" s="44" t="s">
        <v>4</v>
      </c>
      <c r="BZ52" s="55"/>
      <c r="CA52" s="55"/>
      <c r="CB52" s="44" t="s">
        <v>4</v>
      </c>
      <c r="CC52" s="44" t="s">
        <v>4</v>
      </c>
      <c r="CD52" s="44" t="s">
        <v>4</v>
      </c>
      <c r="CE52" s="44" t="s">
        <v>4</v>
      </c>
      <c r="CF52" s="44" t="s">
        <v>4</v>
      </c>
      <c r="CG52" s="55"/>
      <c r="CH52" s="55"/>
      <c r="CI52" s="44" t="s">
        <v>4</v>
      </c>
      <c r="CJ52" s="44" t="s">
        <v>4</v>
      </c>
      <c r="CK52" s="44" t="s">
        <v>4</v>
      </c>
      <c r="CL52" s="44" t="s">
        <v>4</v>
      </c>
      <c r="CM52" s="44" t="s">
        <v>4</v>
      </c>
      <c r="CN52" s="55"/>
      <c r="CO52" s="55"/>
      <c r="CP52" s="44" t="s">
        <v>4</v>
      </c>
      <c r="CQ52" s="44" t="s">
        <v>4</v>
      </c>
      <c r="CR52" s="44" t="s">
        <v>4</v>
      </c>
      <c r="CS52" s="44" t="s">
        <v>4</v>
      </c>
      <c r="CT52" s="44" t="s">
        <v>4</v>
      </c>
      <c r="CU52" s="55"/>
      <c r="CV52" s="55"/>
      <c r="CW52" s="44" t="s">
        <v>4</v>
      </c>
      <c r="CX52" s="44" t="s">
        <v>4</v>
      </c>
      <c r="CY52" s="44" t="s">
        <v>4</v>
      </c>
      <c r="CZ52" s="44" t="s">
        <v>4</v>
      </c>
      <c r="DA52" s="44" t="s">
        <v>4</v>
      </c>
      <c r="DB52" s="55"/>
      <c r="DC52" s="55"/>
      <c r="DD52" s="44" t="s">
        <v>4</v>
      </c>
      <c r="DE52" s="44" t="s">
        <v>4</v>
      </c>
      <c r="DF52" s="44" t="s">
        <v>4</v>
      </c>
      <c r="DG52" s="44" t="s">
        <v>4</v>
      </c>
      <c r="DH52" s="44" t="s">
        <v>4</v>
      </c>
      <c r="DI52" s="55"/>
      <c r="DJ52" s="55"/>
      <c r="DK52" s="44" t="s">
        <v>4</v>
      </c>
      <c r="DL52" s="44" t="s">
        <v>4</v>
      </c>
      <c r="DM52" s="44" t="s">
        <v>4</v>
      </c>
      <c r="DN52" s="44" t="s">
        <v>4</v>
      </c>
      <c r="DO52" s="44" t="s">
        <v>4</v>
      </c>
      <c r="DP52" s="55"/>
      <c r="DQ52" s="55"/>
      <c r="DR52" s="44" t="s">
        <v>4</v>
      </c>
      <c r="DS52" s="44" t="s">
        <v>4</v>
      </c>
      <c r="DT52" s="44" t="s">
        <v>4</v>
      </c>
      <c r="DU52" s="44" t="s">
        <v>4</v>
      </c>
      <c r="DV52" s="44" t="s">
        <v>4</v>
      </c>
      <c r="DW52" s="55"/>
      <c r="DX52" s="55"/>
      <c r="DY52" s="44" t="s">
        <v>4</v>
      </c>
      <c r="DZ52" s="44" t="s">
        <v>4</v>
      </c>
      <c r="EA52" s="44" t="s">
        <v>4</v>
      </c>
      <c r="EB52" s="44" t="s">
        <v>4</v>
      </c>
      <c r="EC52" s="44" t="s">
        <v>4</v>
      </c>
      <c r="ED52" s="55"/>
      <c r="EE52" s="55"/>
      <c r="EF52" s="44" t="s">
        <v>4</v>
      </c>
      <c r="EG52" s="44" t="s">
        <v>4</v>
      </c>
      <c r="EH52" s="44" t="s">
        <v>4</v>
      </c>
      <c r="EI52" s="44" t="s">
        <v>4</v>
      </c>
      <c r="EJ52" s="44" t="s">
        <v>4</v>
      </c>
      <c r="EK52" s="55"/>
      <c r="EL52" s="55"/>
      <c r="EM52" s="44" t="s">
        <v>4</v>
      </c>
      <c r="EN52" s="44" t="s">
        <v>4</v>
      </c>
      <c r="EO52" s="44" t="s">
        <v>4</v>
      </c>
      <c r="EP52" s="44" t="s">
        <v>4</v>
      </c>
      <c r="EQ52" s="44" t="s">
        <v>4</v>
      </c>
      <c r="ER52" s="55"/>
      <c r="ES52" s="55"/>
      <c r="ET52" s="44" t="s">
        <v>4</v>
      </c>
      <c r="EU52" s="44" t="s">
        <v>4</v>
      </c>
      <c r="EV52" s="44" t="s">
        <v>4</v>
      </c>
      <c r="EW52" s="44" t="s">
        <v>4</v>
      </c>
      <c r="EX52" s="44" t="s">
        <v>4</v>
      </c>
      <c r="EY52" s="55"/>
      <c r="EZ52" s="55"/>
      <c r="FA52" s="44" t="s">
        <v>4</v>
      </c>
      <c r="FB52" s="44" t="s">
        <v>4</v>
      </c>
      <c r="FC52" s="44" t="s">
        <v>4</v>
      </c>
      <c r="FD52" s="44" t="s">
        <v>4</v>
      </c>
      <c r="FE52" s="44" t="s">
        <v>4</v>
      </c>
      <c r="FF52" s="55"/>
      <c r="FG52" s="55"/>
      <c r="FH52" s="44" t="s">
        <v>4</v>
      </c>
      <c r="FI52" s="44" t="s">
        <v>4</v>
      </c>
      <c r="FJ52" s="44" t="s">
        <v>4</v>
      </c>
      <c r="FK52" s="44" t="s">
        <v>4</v>
      </c>
      <c r="FL52" s="44" t="s">
        <v>4</v>
      </c>
      <c r="FM52" s="55"/>
      <c r="FN52" s="55"/>
      <c r="FO52" s="44" t="s">
        <v>4</v>
      </c>
      <c r="FP52" s="44" t="s">
        <v>4</v>
      </c>
      <c r="FQ52" s="44" t="s">
        <v>4</v>
      </c>
      <c r="FR52" s="44" t="s">
        <v>4</v>
      </c>
      <c r="FS52" s="44" t="s">
        <v>4</v>
      </c>
      <c r="FT52" s="55"/>
      <c r="FU52" s="55"/>
      <c r="FV52" s="44" t="s">
        <v>4</v>
      </c>
      <c r="FW52" s="44" t="s">
        <v>4</v>
      </c>
      <c r="FX52" s="44" t="s">
        <v>4</v>
      </c>
      <c r="FY52" s="44" t="s">
        <v>4</v>
      </c>
      <c r="FZ52" s="44" t="s">
        <v>4</v>
      </c>
      <c r="GA52" s="55"/>
      <c r="GB52" s="55"/>
      <c r="GC52" s="44" t="s">
        <v>4</v>
      </c>
    </row>
    <row r="53" spans="1:185" s="8" customFormat="1" ht="15" customHeight="1">
      <c r="A53" s="250" t="s">
        <v>37</v>
      </c>
      <c r="B53" s="79"/>
      <c r="C53" s="79"/>
      <c r="D53" s="79"/>
      <c r="E53" s="78"/>
      <c r="F53" s="78"/>
      <c r="G53" s="78"/>
      <c r="H53" s="79"/>
      <c r="I53" s="79"/>
      <c r="J53" s="79"/>
      <c r="K53" s="79"/>
      <c r="L53" s="78"/>
      <c r="M53" s="78"/>
      <c r="N53" s="78"/>
      <c r="O53" s="79"/>
      <c r="P53" s="79"/>
      <c r="Q53" s="79"/>
      <c r="R53" s="79"/>
      <c r="S53" s="78"/>
      <c r="T53" s="78"/>
      <c r="U53" s="78"/>
      <c r="V53" s="79"/>
      <c r="W53" s="79"/>
      <c r="X53" s="79"/>
      <c r="Y53" s="79"/>
      <c r="Z53" s="78"/>
      <c r="AA53" s="78"/>
      <c r="AB53" s="78"/>
      <c r="AC53" s="79"/>
      <c r="AD53" s="79"/>
      <c r="AE53" s="79"/>
      <c r="AF53" s="79"/>
      <c r="AG53" s="78"/>
      <c r="AH53" s="78"/>
      <c r="AI53" s="78"/>
      <c r="AJ53" s="79"/>
      <c r="AK53" s="79"/>
      <c r="AL53" s="79"/>
      <c r="AM53" s="79"/>
      <c r="AN53" s="78"/>
      <c r="AO53" s="78"/>
      <c r="AP53" s="78"/>
      <c r="AQ53" s="79"/>
      <c r="AR53" s="79"/>
      <c r="AS53" s="79"/>
      <c r="AT53" s="79"/>
      <c r="AU53" s="78"/>
      <c r="AV53" s="78"/>
      <c r="AW53" s="78"/>
      <c r="AX53" s="79"/>
      <c r="AY53" s="79"/>
      <c r="AZ53" s="79"/>
      <c r="BA53" s="79"/>
      <c r="BB53" s="78"/>
      <c r="BC53" s="78"/>
      <c r="BD53" s="78"/>
      <c r="BE53" s="79"/>
      <c r="BF53" s="79"/>
      <c r="BG53" s="79"/>
      <c r="BH53" s="79"/>
      <c r="BI53" s="78"/>
      <c r="BJ53" s="78"/>
      <c r="BK53" s="78"/>
      <c r="BL53" s="79"/>
      <c r="BM53" s="79"/>
      <c r="BN53" s="79"/>
      <c r="BO53" s="79"/>
      <c r="BP53" s="78"/>
      <c r="BQ53" s="78"/>
      <c r="BR53" s="78"/>
      <c r="BS53" s="79"/>
      <c r="BT53" s="79"/>
      <c r="BU53" s="79"/>
      <c r="BV53" s="79"/>
      <c r="BW53" s="78"/>
      <c r="BX53" s="78"/>
      <c r="BY53" s="78"/>
      <c r="BZ53" s="79"/>
      <c r="CA53" s="79"/>
      <c r="CB53" s="79"/>
      <c r="CC53" s="79"/>
      <c r="CD53" s="78"/>
      <c r="CE53" s="78"/>
      <c r="CF53" s="78"/>
      <c r="CG53" s="79"/>
      <c r="CH53" s="79"/>
      <c r="CI53" s="79"/>
      <c r="CJ53" s="79"/>
      <c r="CK53" s="78"/>
      <c r="CL53" s="78"/>
      <c r="CM53" s="78"/>
      <c r="CN53" s="79"/>
      <c r="CO53" s="79"/>
      <c r="CP53" s="79"/>
      <c r="CQ53" s="79"/>
      <c r="CR53" s="78"/>
      <c r="CS53" s="78"/>
      <c r="CT53" s="78"/>
      <c r="CU53" s="79"/>
      <c r="CV53" s="79"/>
      <c r="CW53" s="79"/>
      <c r="CX53" s="79"/>
      <c r="CY53" s="78"/>
      <c r="CZ53" s="78"/>
      <c r="DA53" s="78"/>
      <c r="DB53" s="79"/>
      <c r="DC53" s="79"/>
      <c r="DD53" s="79"/>
      <c r="DE53" s="79"/>
      <c r="DF53" s="78"/>
      <c r="DG53" s="78"/>
      <c r="DH53" s="78"/>
      <c r="DI53" s="79"/>
      <c r="DJ53" s="79"/>
      <c r="DK53" s="79"/>
      <c r="DL53" s="79"/>
      <c r="DM53" s="78"/>
      <c r="DN53" s="78"/>
      <c r="DO53" s="78"/>
      <c r="DP53" s="79"/>
      <c r="DQ53" s="79"/>
      <c r="DR53" s="79"/>
      <c r="DS53" s="79"/>
      <c r="DT53" s="78"/>
      <c r="DU53" s="78"/>
      <c r="DV53" s="78"/>
      <c r="DW53" s="79"/>
      <c r="DX53" s="79"/>
      <c r="DY53" s="79"/>
      <c r="DZ53" s="79"/>
      <c r="EA53" s="78"/>
      <c r="EB53" s="78"/>
      <c r="EC53" s="78"/>
      <c r="ED53" s="79"/>
      <c r="EE53" s="79"/>
      <c r="EF53" s="79"/>
      <c r="EG53" s="79"/>
      <c r="EH53" s="78"/>
      <c r="EI53" s="78"/>
      <c r="EJ53" s="78"/>
      <c r="EK53" s="79"/>
      <c r="EL53" s="79"/>
      <c r="EM53" s="79"/>
      <c r="EN53" s="79"/>
      <c r="EO53" s="78"/>
      <c r="EP53" s="78"/>
      <c r="EQ53" s="78"/>
      <c r="ER53" s="79"/>
      <c r="ES53" s="79"/>
      <c r="ET53" s="79"/>
      <c r="EU53" s="79"/>
      <c r="EV53" s="78"/>
      <c r="EW53" s="78"/>
      <c r="EX53" s="78"/>
      <c r="EY53" s="79"/>
      <c r="EZ53" s="79"/>
      <c r="FA53" s="79"/>
      <c r="FB53" s="79"/>
      <c r="FC53" s="78"/>
      <c r="FD53" s="78"/>
      <c r="FE53" s="78"/>
      <c r="FF53" s="79"/>
      <c r="FG53" s="79"/>
      <c r="FH53" s="79"/>
      <c r="FI53" s="79"/>
      <c r="FJ53" s="78"/>
      <c r="FK53" s="78"/>
      <c r="FL53" s="78"/>
      <c r="FM53" s="79"/>
      <c r="FN53" s="79"/>
      <c r="FO53" s="79"/>
      <c r="FP53" s="79"/>
      <c r="FQ53" s="78"/>
      <c r="FR53" s="78"/>
      <c r="FS53" s="78"/>
      <c r="FT53" s="79"/>
      <c r="FU53" s="79"/>
      <c r="FV53" s="79"/>
      <c r="FW53" s="79"/>
      <c r="FX53" s="78"/>
      <c r="FY53" s="78"/>
      <c r="FZ53" s="78"/>
      <c r="GA53" s="79"/>
      <c r="GB53" s="79"/>
      <c r="GC53" s="79"/>
    </row>
    <row r="54" spans="1:185" s="2" customFormat="1" ht="15" customHeight="1">
      <c r="A54" s="250"/>
      <c r="B54" s="55"/>
      <c r="C54" s="44" t="s">
        <v>4</v>
      </c>
      <c r="D54" s="44" t="s">
        <v>4</v>
      </c>
      <c r="E54" s="44" t="s">
        <v>4</v>
      </c>
      <c r="F54" s="44" t="s">
        <v>4</v>
      </c>
      <c r="G54" s="44" t="s">
        <v>4</v>
      </c>
      <c r="H54" s="55"/>
      <c r="I54" s="55"/>
      <c r="J54" s="44" t="s">
        <v>4</v>
      </c>
      <c r="K54" s="44" t="s">
        <v>4</v>
      </c>
      <c r="L54" s="44" t="s">
        <v>4</v>
      </c>
      <c r="M54" s="44" t="s">
        <v>4</v>
      </c>
      <c r="N54" s="44" t="s">
        <v>4</v>
      </c>
      <c r="O54" s="55"/>
      <c r="P54" s="55"/>
      <c r="Q54" s="44" t="s">
        <v>4</v>
      </c>
      <c r="R54" s="44" t="s">
        <v>4</v>
      </c>
      <c r="S54" s="44" t="s">
        <v>4</v>
      </c>
      <c r="T54" s="44" t="s">
        <v>4</v>
      </c>
      <c r="U54" s="44" t="s">
        <v>4</v>
      </c>
      <c r="V54" s="55"/>
      <c r="W54" s="55"/>
      <c r="X54" s="44" t="s">
        <v>4</v>
      </c>
      <c r="Y54" s="44" t="s">
        <v>4</v>
      </c>
      <c r="Z54" s="44" t="s">
        <v>4</v>
      </c>
      <c r="AA54" s="44" t="s">
        <v>4</v>
      </c>
      <c r="AB54" s="44" t="s">
        <v>4</v>
      </c>
      <c r="AC54" s="55"/>
      <c r="AD54" s="55"/>
      <c r="AE54" s="44" t="s">
        <v>4</v>
      </c>
      <c r="AF54" s="44" t="s">
        <v>4</v>
      </c>
      <c r="AG54" s="44" t="s">
        <v>4</v>
      </c>
      <c r="AH54" s="44" t="s">
        <v>4</v>
      </c>
      <c r="AI54" s="44" t="s">
        <v>4</v>
      </c>
      <c r="AJ54" s="55"/>
      <c r="AK54" s="55"/>
      <c r="AL54" s="44" t="s">
        <v>4</v>
      </c>
      <c r="AM54" s="44" t="s">
        <v>4</v>
      </c>
      <c r="AN54" s="44" t="s">
        <v>4</v>
      </c>
      <c r="AO54" s="44" t="s">
        <v>4</v>
      </c>
      <c r="AP54" s="44" t="s">
        <v>4</v>
      </c>
      <c r="AQ54" s="55"/>
      <c r="AR54" s="55"/>
      <c r="AS54" s="44" t="s">
        <v>4</v>
      </c>
      <c r="AT54" s="44" t="s">
        <v>4</v>
      </c>
      <c r="AU54" s="44" t="s">
        <v>4</v>
      </c>
      <c r="AV54" s="44" t="s">
        <v>4</v>
      </c>
      <c r="AW54" s="44" t="s">
        <v>4</v>
      </c>
      <c r="AX54" s="55"/>
      <c r="AY54" s="55"/>
      <c r="AZ54" s="44" t="s">
        <v>4</v>
      </c>
      <c r="BA54" s="44" t="s">
        <v>4</v>
      </c>
      <c r="BB54" s="44" t="s">
        <v>4</v>
      </c>
      <c r="BC54" s="44" t="s">
        <v>4</v>
      </c>
      <c r="BD54" s="44" t="s">
        <v>4</v>
      </c>
      <c r="BE54" s="55"/>
      <c r="BF54" s="55"/>
      <c r="BG54" s="44" t="s">
        <v>4</v>
      </c>
      <c r="BH54" s="44" t="s">
        <v>4</v>
      </c>
      <c r="BI54" s="44" t="s">
        <v>4</v>
      </c>
      <c r="BJ54" s="44" t="s">
        <v>4</v>
      </c>
      <c r="BK54" s="44" t="s">
        <v>4</v>
      </c>
      <c r="BL54" s="55"/>
      <c r="BM54" s="55"/>
      <c r="BN54" s="44" t="s">
        <v>4</v>
      </c>
      <c r="BO54" s="44" t="s">
        <v>4</v>
      </c>
      <c r="BP54" s="44" t="s">
        <v>4</v>
      </c>
      <c r="BQ54" s="44" t="s">
        <v>4</v>
      </c>
      <c r="BR54" s="44" t="s">
        <v>4</v>
      </c>
      <c r="BS54" s="55"/>
      <c r="BT54" s="55"/>
      <c r="BU54" s="44" t="s">
        <v>4</v>
      </c>
      <c r="BV54" s="44" t="s">
        <v>4</v>
      </c>
      <c r="BW54" s="44" t="s">
        <v>4</v>
      </c>
      <c r="BX54" s="44" t="s">
        <v>4</v>
      </c>
      <c r="BY54" s="44" t="s">
        <v>4</v>
      </c>
      <c r="BZ54" s="55"/>
      <c r="CA54" s="55"/>
      <c r="CB54" s="44" t="s">
        <v>4</v>
      </c>
      <c r="CC54" s="44" t="s">
        <v>4</v>
      </c>
      <c r="CD54" s="44" t="s">
        <v>4</v>
      </c>
      <c r="CE54" s="44" t="s">
        <v>4</v>
      </c>
      <c r="CF54" s="44" t="s">
        <v>4</v>
      </c>
      <c r="CG54" s="55"/>
      <c r="CH54" s="55"/>
      <c r="CI54" s="44" t="s">
        <v>4</v>
      </c>
      <c r="CJ54" s="44" t="s">
        <v>4</v>
      </c>
      <c r="CK54" s="44" t="s">
        <v>4</v>
      </c>
      <c r="CL54" s="44" t="s">
        <v>4</v>
      </c>
      <c r="CM54" s="44" t="s">
        <v>4</v>
      </c>
      <c r="CN54" s="55"/>
      <c r="CO54" s="55"/>
      <c r="CP54" s="44" t="s">
        <v>4</v>
      </c>
      <c r="CQ54" s="44" t="s">
        <v>4</v>
      </c>
      <c r="CR54" s="44" t="s">
        <v>4</v>
      </c>
      <c r="CS54" s="44" t="s">
        <v>4</v>
      </c>
      <c r="CT54" s="44" t="s">
        <v>4</v>
      </c>
      <c r="CU54" s="55"/>
      <c r="CV54" s="55"/>
      <c r="CW54" s="44" t="s">
        <v>4</v>
      </c>
      <c r="CX54" s="44" t="s">
        <v>4</v>
      </c>
      <c r="CY54" s="44" t="s">
        <v>4</v>
      </c>
      <c r="CZ54" s="44" t="s">
        <v>4</v>
      </c>
      <c r="DA54" s="44" t="s">
        <v>4</v>
      </c>
      <c r="DB54" s="55"/>
      <c r="DC54" s="55"/>
      <c r="DD54" s="44" t="s">
        <v>4</v>
      </c>
      <c r="DE54" s="44" t="s">
        <v>4</v>
      </c>
      <c r="DF54" s="44" t="s">
        <v>4</v>
      </c>
      <c r="DG54" s="44" t="s">
        <v>4</v>
      </c>
      <c r="DH54" s="44" t="s">
        <v>4</v>
      </c>
      <c r="DI54" s="55"/>
      <c r="DJ54" s="55"/>
      <c r="DK54" s="44" t="s">
        <v>4</v>
      </c>
      <c r="DL54" s="44" t="s">
        <v>4</v>
      </c>
      <c r="DM54" s="44" t="s">
        <v>4</v>
      </c>
      <c r="DN54" s="44" t="s">
        <v>4</v>
      </c>
      <c r="DO54" s="44" t="s">
        <v>4</v>
      </c>
      <c r="DP54" s="55"/>
      <c r="DQ54" s="55"/>
      <c r="DR54" s="44" t="s">
        <v>4</v>
      </c>
      <c r="DS54" s="44" t="s">
        <v>4</v>
      </c>
      <c r="DT54" s="44" t="s">
        <v>4</v>
      </c>
      <c r="DU54" s="44" t="s">
        <v>4</v>
      </c>
      <c r="DV54" s="44" t="s">
        <v>4</v>
      </c>
      <c r="DW54" s="55"/>
      <c r="DX54" s="55"/>
      <c r="DY54" s="44" t="s">
        <v>4</v>
      </c>
      <c r="DZ54" s="44" t="s">
        <v>4</v>
      </c>
      <c r="EA54" s="44" t="s">
        <v>4</v>
      </c>
      <c r="EB54" s="44" t="s">
        <v>4</v>
      </c>
      <c r="EC54" s="44" t="s">
        <v>4</v>
      </c>
      <c r="ED54" s="55"/>
      <c r="EE54" s="55"/>
      <c r="EF54" s="44" t="s">
        <v>4</v>
      </c>
      <c r="EG54" s="44" t="s">
        <v>4</v>
      </c>
      <c r="EH54" s="44" t="s">
        <v>4</v>
      </c>
      <c r="EI54" s="44" t="s">
        <v>4</v>
      </c>
      <c r="EJ54" s="44" t="s">
        <v>4</v>
      </c>
      <c r="EK54" s="55"/>
      <c r="EL54" s="55"/>
      <c r="EM54" s="44" t="s">
        <v>4</v>
      </c>
      <c r="EN54" s="44" t="s">
        <v>4</v>
      </c>
      <c r="EO54" s="44" t="s">
        <v>4</v>
      </c>
      <c r="EP54" s="44" t="s">
        <v>4</v>
      </c>
      <c r="EQ54" s="44" t="s">
        <v>4</v>
      </c>
      <c r="ER54" s="55"/>
      <c r="ES54" s="55"/>
      <c r="ET54" s="44" t="s">
        <v>4</v>
      </c>
      <c r="EU54" s="44" t="s">
        <v>4</v>
      </c>
      <c r="EV54" s="44" t="s">
        <v>4</v>
      </c>
      <c r="EW54" s="44" t="s">
        <v>4</v>
      </c>
      <c r="EX54" s="44" t="s">
        <v>4</v>
      </c>
      <c r="EY54" s="55"/>
      <c r="EZ54" s="55"/>
      <c r="FA54" s="44" t="s">
        <v>4</v>
      </c>
      <c r="FB54" s="44" t="s">
        <v>4</v>
      </c>
      <c r="FC54" s="44" t="s">
        <v>4</v>
      </c>
      <c r="FD54" s="44" t="s">
        <v>4</v>
      </c>
      <c r="FE54" s="44" t="s">
        <v>4</v>
      </c>
      <c r="FF54" s="55"/>
      <c r="FG54" s="55"/>
      <c r="FH54" s="44" t="s">
        <v>4</v>
      </c>
      <c r="FI54" s="44" t="s">
        <v>4</v>
      </c>
      <c r="FJ54" s="44" t="s">
        <v>4</v>
      </c>
      <c r="FK54" s="44" t="s">
        <v>4</v>
      </c>
      <c r="FL54" s="44" t="s">
        <v>4</v>
      </c>
      <c r="FM54" s="55"/>
      <c r="FN54" s="55"/>
      <c r="FO54" s="44" t="s">
        <v>4</v>
      </c>
      <c r="FP54" s="44" t="s">
        <v>4</v>
      </c>
      <c r="FQ54" s="44" t="s">
        <v>4</v>
      </c>
      <c r="FR54" s="44" t="s">
        <v>4</v>
      </c>
      <c r="FS54" s="44" t="s">
        <v>4</v>
      </c>
      <c r="FT54" s="55"/>
      <c r="FU54" s="55"/>
      <c r="FV54" s="44" t="s">
        <v>4</v>
      </c>
      <c r="FW54" s="44" t="s">
        <v>4</v>
      </c>
      <c r="FX54" s="44" t="s">
        <v>4</v>
      </c>
      <c r="FY54" s="44" t="s">
        <v>4</v>
      </c>
      <c r="FZ54" s="44" t="s">
        <v>4</v>
      </c>
      <c r="GA54" s="55"/>
      <c r="GB54" s="55"/>
      <c r="GC54" s="44" t="s">
        <v>4</v>
      </c>
    </row>
    <row r="55" spans="1:185" s="2" customFormat="1" ht="15" customHeight="1">
      <c r="A55" s="250" t="s">
        <v>38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5"/>
      <c r="CA55" s="55"/>
      <c r="CB55" s="55"/>
      <c r="CC55" s="55"/>
      <c r="CD55" s="55"/>
      <c r="CE55" s="55"/>
      <c r="CF55" s="55"/>
      <c r="CG55" s="55"/>
      <c r="CH55" s="55"/>
      <c r="CI55" s="55"/>
      <c r="CJ55" s="55"/>
      <c r="CK55" s="55"/>
      <c r="CL55" s="55"/>
      <c r="CM55" s="55"/>
      <c r="CN55" s="55"/>
      <c r="CO55" s="55"/>
      <c r="CP55" s="55"/>
      <c r="CQ55" s="55"/>
      <c r="CR55" s="55"/>
      <c r="CS55" s="55"/>
      <c r="CT55" s="55"/>
      <c r="CU55" s="55"/>
      <c r="CV55" s="55"/>
      <c r="CW55" s="55"/>
      <c r="CX55" s="55"/>
      <c r="CY55" s="55"/>
      <c r="CZ55" s="55"/>
      <c r="DA55" s="55"/>
      <c r="DB55" s="55"/>
      <c r="DC55" s="55"/>
      <c r="DD55" s="55"/>
      <c r="DE55" s="55"/>
      <c r="DF55" s="55"/>
      <c r="DG55" s="55"/>
      <c r="DH55" s="55"/>
      <c r="DI55" s="55"/>
      <c r="DJ55" s="55"/>
      <c r="DK55" s="55"/>
      <c r="DL55" s="55"/>
      <c r="DM55" s="55"/>
      <c r="DN55" s="55"/>
      <c r="DO55" s="55"/>
      <c r="DP55" s="55"/>
      <c r="DQ55" s="55"/>
      <c r="DR55" s="55"/>
      <c r="DS55" s="55"/>
      <c r="DT55" s="55"/>
      <c r="DU55" s="55"/>
      <c r="DV55" s="55"/>
      <c r="DW55" s="55"/>
      <c r="DX55" s="55"/>
      <c r="DY55" s="55"/>
      <c r="DZ55" s="55"/>
      <c r="EA55" s="55"/>
      <c r="EB55" s="55"/>
      <c r="EC55" s="55"/>
      <c r="ED55" s="55"/>
      <c r="EE55" s="55"/>
      <c r="EF55" s="55"/>
      <c r="EG55" s="55"/>
      <c r="EH55" s="55"/>
      <c r="EI55" s="55"/>
      <c r="EJ55" s="55"/>
      <c r="EK55" s="55"/>
      <c r="EL55" s="55"/>
      <c r="EM55" s="55"/>
      <c r="EN55" s="55"/>
      <c r="EO55" s="55"/>
      <c r="EP55" s="55"/>
      <c r="EQ55" s="55"/>
      <c r="ER55" s="55"/>
      <c r="ES55" s="55"/>
      <c r="ET55" s="55"/>
      <c r="EU55" s="55"/>
      <c r="EV55" s="55"/>
      <c r="EW55" s="55"/>
      <c r="EX55" s="55"/>
      <c r="EY55" s="55"/>
      <c r="EZ55" s="55"/>
      <c r="FA55" s="55"/>
      <c r="FB55" s="55"/>
      <c r="FC55" s="55"/>
      <c r="FD55" s="55"/>
      <c r="FE55" s="55"/>
      <c r="FF55" s="55"/>
      <c r="FG55" s="55"/>
      <c r="FH55" s="55"/>
      <c r="FI55" s="55"/>
      <c r="FJ55" s="55"/>
      <c r="FK55" s="55"/>
      <c r="FL55" s="55"/>
      <c r="FM55" s="55"/>
      <c r="FN55" s="55"/>
      <c r="FO55" s="55"/>
      <c r="FP55" s="55"/>
      <c r="FQ55" s="55"/>
      <c r="FR55" s="55"/>
      <c r="FS55" s="55"/>
      <c r="FT55" s="55"/>
      <c r="FU55" s="55"/>
      <c r="FV55" s="55"/>
      <c r="FW55" s="55"/>
      <c r="FX55" s="55"/>
      <c r="FY55" s="55"/>
      <c r="FZ55" s="55"/>
      <c r="GA55" s="55"/>
      <c r="GB55" s="55"/>
      <c r="GC55" s="55"/>
    </row>
    <row r="56" spans="1:185" s="2" customFormat="1" ht="15" customHeight="1">
      <c r="A56" s="250"/>
      <c r="B56" s="55"/>
      <c r="C56" s="44" t="s">
        <v>4</v>
      </c>
      <c r="D56" s="44" t="s">
        <v>4</v>
      </c>
      <c r="E56" s="44" t="s">
        <v>4</v>
      </c>
      <c r="F56" s="44" t="s">
        <v>4</v>
      </c>
      <c r="G56" s="44" t="s">
        <v>4</v>
      </c>
      <c r="H56" s="55"/>
      <c r="I56" s="55"/>
      <c r="J56" s="44" t="s">
        <v>4</v>
      </c>
      <c r="K56" s="44" t="s">
        <v>4</v>
      </c>
      <c r="L56" s="44" t="s">
        <v>4</v>
      </c>
      <c r="M56" s="44" t="s">
        <v>4</v>
      </c>
      <c r="N56" s="44" t="s">
        <v>4</v>
      </c>
      <c r="O56" s="55"/>
      <c r="P56" s="55"/>
      <c r="Q56" s="44" t="s">
        <v>4</v>
      </c>
      <c r="R56" s="44" t="s">
        <v>4</v>
      </c>
      <c r="S56" s="44" t="s">
        <v>4</v>
      </c>
      <c r="T56" s="44" t="s">
        <v>4</v>
      </c>
      <c r="U56" s="44" t="s">
        <v>4</v>
      </c>
      <c r="V56" s="55"/>
      <c r="W56" s="55"/>
      <c r="X56" s="44" t="s">
        <v>4</v>
      </c>
      <c r="Y56" s="44" t="s">
        <v>4</v>
      </c>
      <c r="Z56" s="44" t="s">
        <v>4</v>
      </c>
      <c r="AA56" s="44" t="s">
        <v>4</v>
      </c>
      <c r="AB56" s="44" t="s">
        <v>4</v>
      </c>
      <c r="AC56" s="55"/>
      <c r="AD56" s="55"/>
      <c r="AE56" s="44" t="s">
        <v>4</v>
      </c>
      <c r="AF56" s="44" t="s">
        <v>4</v>
      </c>
      <c r="AG56" s="44" t="s">
        <v>4</v>
      </c>
      <c r="AH56" s="44" t="s">
        <v>4</v>
      </c>
      <c r="AI56" s="44" t="s">
        <v>4</v>
      </c>
      <c r="AJ56" s="55"/>
      <c r="AK56" s="55"/>
      <c r="AL56" s="44" t="s">
        <v>4</v>
      </c>
      <c r="AM56" s="44" t="s">
        <v>4</v>
      </c>
      <c r="AN56" s="44" t="s">
        <v>4</v>
      </c>
      <c r="AO56" s="44" t="s">
        <v>4</v>
      </c>
      <c r="AP56" s="44" t="s">
        <v>4</v>
      </c>
      <c r="AQ56" s="55"/>
      <c r="AR56" s="55"/>
      <c r="AS56" s="44" t="s">
        <v>4</v>
      </c>
      <c r="AT56" s="44" t="s">
        <v>4</v>
      </c>
      <c r="AU56" s="44" t="s">
        <v>4</v>
      </c>
      <c r="AV56" s="44" t="s">
        <v>4</v>
      </c>
      <c r="AW56" s="44" t="s">
        <v>4</v>
      </c>
      <c r="AX56" s="55"/>
      <c r="AY56" s="55"/>
      <c r="AZ56" s="44" t="s">
        <v>4</v>
      </c>
      <c r="BA56" s="44" t="s">
        <v>4</v>
      </c>
      <c r="BB56" s="44" t="s">
        <v>4</v>
      </c>
      <c r="BC56" s="44" t="s">
        <v>4</v>
      </c>
      <c r="BD56" s="44" t="s">
        <v>4</v>
      </c>
      <c r="BE56" s="55"/>
      <c r="BF56" s="55"/>
      <c r="BG56" s="44" t="s">
        <v>4</v>
      </c>
      <c r="BH56" s="44" t="s">
        <v>4</v>
      </c>
      <c r="BI56" s="44" t="s">
        <v>4</v>
      </c>
      <c r="BJ56" s="44" t="s">
        <v>4</v>
      </c>
      <c r="BK56" s="44" t="s">
        <v>4</v>
      </c>
      <c r="BL56" s="55"/>
      <c r="BM56" s="55"/>
      <c r="BN56" s="44" t="s">
        <v>4</v>
      </c>
      <c r="BO56" s="44" t="s">
        <v>4</v>
      </c>
      <c r="BP56" s="44" t="s">
        <v>4</v>
      </c>
      <c r="BQ56" s="44" t="s">
        <v>4</v>
      </c>
      <c r="BR56" s="44" t="s">
        <v>4</v>
      </c>
      <c r="BS56" s="55"/>
      <c r="BT56" s="55"/>
      <c r="BU56" s="44" t="s">
        <v>4</v>
      </c>
      <c r="BV56" s="44" t="s">
        <v>4</v>
      </c>
      <c r="BW56" s="44" t="s">
        <v>4</v>
      </c>
      <c r="BX56" s="44" t="s">
        <v>4</v>
      </c>
      <c r="BY56" s="44" t="s">
        <v>4</v>
      </c>
      <c r="BZ56" s="55"/>
      <c r="CA56" s="55"/>
      <c r="CB56" s="44" t="s">
        <v>4</v>
      </c>
      <c r="CC56" s="44" t="s">
        <v>4</v>
      </c>
      <c r="CD56" s="44" t="s">
        <v>4</v>
      </c>
      <c r="CE56" s="44" t="s">
        <v>4</v>
      </c>
      <c r="CF56" s="44" t="s">
        <v>4</v>
      </c>
      <c r="CG56" s="55"/>
      <c r="CH56" s="55"/>
      <c r="CI56" s="44" t="s">
        <v>4</v>
      </c>
      <c r="CJ56" s="44" t="s">
        <v>4</v>
      </c>
      <c r="CK56" s="44" t="s">
        <v>4</v>
      </c>
      <c r="CL56" s="44" t="s">
        <v>4</v>
      </c>
      <c r="CM56" s="44" t="s">
        <v>4</v>
      </c>
      <c r="CN56" s="55"/>
      <c r="CO56" s="55"/>
      <c r="CP56" s="44" t="s">
        <v>4</v>
      </c>
      <c r="CQ56" s="44" t="s">
        <v>4</v>
      </c>
      <c r="CR56" s="44" t="s">
        <v>4</v>
      </c>
      <c r="CS56" s="44" t="s">
        <v>4</v>
      </c>
      <c r="CT56" s="44" t="s">
        <v>4</v>
      </c>
      <c r="CU56" s="55"/>
      <c r="CV56" s="55"/>
      <c r="CW56" s="44" t="s">
        <v>4</v>
      </c>
      <c r="CX56" s="44" t="s">
        <v>4</v>
      </c>
      <c r="CY56" s="44" t="s">
        <v>4</v>
      </c>
      <c r="CZ56" s="44" t="s">
        <v>4</v>
      </c>
      <c r="DA56" s="44" t="s">
        <v>4</v>
      </c>
      <c r="DB56" s="55"/>
      <c r="DC56" s="55"/>
      <c r="DD56" s="44" t="s">
        <v>4</v>
      </c>
      <c r="DE56" s="44" t="s">
        <v>4</v>
      </c>
      <c r="DF56" s="44" t="s">
        <v>4</v>
      </c>
      <c r="DG56" s="44" t="s">
        <v>4</v>
      </c>
      <c r="DH56" s="44" t="s">
        <v>4</v>
      </c>
      <c r="DI56" s="55"/>
      <c r="DJ56" s="55"/>
      <c r="DK56" s="44" t="s">
        <v>4</v>
      </c>
      <c r="DL56" s="44" t="s">
        <v>4</v>
      </c>
      <c r="DM56" s="44" t="s">
        <v>4</v>
      </c>
      <c r="DN56" s="44" t="s">
        <v>4</v>
      </c>
      <c r="DO56" s="44" t="s">
        <v>4</v>
      </c>
      <c r="DP56" s="55"/>
      <c r="DQ56" s="55"/>
      <c r="DR56" s="44" t="s">
        <v>4</v>
      </c>
      <c r="DS56" s="44" t="s">
        <v>4</v>
      </c>
      <c r="DT56" s="44" t="s">
        <v>4</v>
      </c>
      <c r="DU56" s="44" t="s">
        <v>4</v>
      </c>
      <c r="DV56" s="44" t="s">
        <v>4</v>
      </c>
      <c r="DW56" s="55"/>
      <c r="DX56" s="55"/>
      <c r="DY56" s="44" t="s">
        <v>4</v>
      </c>
      <c r="DZ56" s="44" t="s">
        <v>4</v>
      </c>
      <c r="EA56" s="44" t="s">
        <v>4</v>
      </c>
      <c r="EB56" s="44" t="s">
        <v>4</v>
      </c>
      <c r="EC56" s="44" t="s">
        <v>4</v>
      </c>
      <c r="ED56" s="55"/>
      <c r="EE56" s="55"/>
      <c r="EF56" s="44" t="s">
        <v>4</v>
      </c>
      <c r="EG56" s="44" t="s">
        <v>4</v>
      </c>
      <c r="EH56" s="44" t="s">
        <v>4</v>
      </c>
      <c r="EI56" s="44" t="s">
        <v>4</v>
      </c>
      <c r="EJ56" s="44" t="s">
        <v>4</v>
      </c>
      <c r="EK56" s="55"/>
      <c r="EL56" s="55"/>
      <c r="EM56" s="44" t="s">
        <v>4</v>
      </c>
      <c r="EN56" s="44" t="s">
        <v>4</v>
      </c>
      <c r="EO56" s="44" t="s">
        <v>4</v>
      </c>
      <c r="EP56" s="44" t="s">
        <v>4</v>
      </c>
      <c r="EQ56" s="44" t="s">
        <v>4</v>
      </c>
      <c r="ER56" s="55"/>
      <c r="ES56" s="55"/>
      <c r="ET56" s="44" t="s">
        <v>4</v>
      </c>
      <c r="EU56" s="44" t="s">
        <v>4</v>
      </c>
      <c r="EV56" s="44" t="s">
        <v>4</v>
      </c>
      <c r="EW56" s="44" t="s">
        <v>4</v>
      </c>
      <c r="EX56" s="44" t="s">
        <v>4</v>
      </c>
      <c r="EY56" s="55"/>
      <c r="EZ56" s="55"/>
      <c r="FA56" s="44" t="s">
        <v>4</v>
      </c>
      <c r="FB56" s="44" t="s">
        <v>4</v>
      </c>
      <c r="FC56" s="44" t="s">
        <v>4</v>
      </c>
      <c r="FD56" s="44" t="s">
        <v>4</v>
      </c>
      <c r="FE56" s="44" t="s">
        <v>4</v>
      </c>
      <c r="FF56" s="55"/>
      <c r="FG56" s="55"/>
      <c r="FH56" s="44" t="s">
        <v>4</v>
      </c>
      <c r="FI56" s="44" t="s">
        <v>4</v>
      </c>
      <c r="FJ56" s="44" t="s">
        <v>4</v>
      </c>
      <c r="FK56" s="44" t="s">
        <v>4</v>
      </c>
      <c r="FL56" s="44" t="s">
        <v>4</v>
      </c>
      <c r="FM56" s="55"/>
      <c r="FN56" s="55"/>
      <c r="FO56" s="44" t="s">
        <v>4</v>
      </c>
      <c r="FP56" s="44" t="s">
        <v>4</v>
      </c>
      <c r="FQ56" s="44" t="s">
        <v>4</v>
      </c>
      <c r="FR56" s="44" t="s">
        <v>4</v>
      </c>
      <c r="FS56" s="44" t="s">
        <v>4</v>
      </c>
      <c r="FT56" s="55"/>
      <c r="FU56" s="55"/>
      <c r="FV56" s="44" t="s">
        <v>4</v>
      </c>
      <c r="FW56" s="44" t="s">
        <v>4</v>
      </c>
      <c r="FX56" s="44" t="s">
        <v>4</v>
      </c>
      <c r="FY56" s="44" t="s">
        <v>4</v>
      </c>
      <c r="FZ56" s="44" t="s">
        <v>4</v>
      </c>
      <c r="GA56" s="55"/>
      <c r="GB56" s="55"/>
      <c r="GC56" s="44" t="s">
        <v>4</v>
      </c>
    </row>
    <row r="57" spans="1:185" s="2" customFormat="1" ht="15" customHeight="1">
      <c r="A57" s="250" t="s">
        <v>39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5"/>
      <c r="CA57" s="55"/>
      <c r="CB57" s="55"/>
      <c r="CC57" s="55"/>
      <c r="CD57" s="55"/>
      <c r="CE57" s="55"/>
      <c r="CF57" s="55"/>
      <c r="CG57" s="55"/>
      <c r="CH57" s="55"/>
      <c r="CI57" s="55"/>
      <c r="CJ57" s="55"/>
      <c r="CK57" s="55"/>
      <c r="CL57" s="55"/>
      <c r="CM57" s="55"/>
      <c r="CN57" s="55"/>
      <c r="CO57" s="55"/>
      <c r="CP57" s="55"/>
      <c r="CQ57" s="55"/>
      <c r="CR57" s="55"/>
      <c r="CS57" s="55"/>
      <c r="CT57" s="55"/>
      <c r="CU57" s="55"/>
      <c r="CV57" s="55"/>
      <c r="CW57" s="55"/>
      <c r="CX57" s="55"/>
      <c r="CY57" s="55"/>
      <c r="CZ57" s="55"/>
      <c r="DA57" s="55"/>
      <c r="DB57" s="55"/>
      <c r="DC57" s="55"/>
      <c r="DD57" s="55"/>
      <c r="DE57" s="55"/>
      <c r="DF57" s="55"/>
      <c r="DG57" s="55"/>
      <c r="DH57" s="55"/>
      <c r="DI57" s="55"/>
      <c r="DJ57" s="55"/>
      <c r="DK57" s="55"/>
      <c r="DL57" s="55"/>
      <c r="DM57" s="55"/>
      <c r="DN57" s="55"/>
      <c r="DO57" s="55"/>
      <c r="DP57" s="55"/>
      <c r="DQ57" s="55"/>
      <c r="DR57" s="55"/>
      <c r="DS57" s="55"/>
      <c r="DT57" s="55"/>
      <c r="DU57" s="55"/>
      <c r="DV57" s="55"/>
      <c r="DW57" s="55"/>
      <c r="DX57" s="55"/>
      <c r="DY57" s="55"/>
      <c r="DZ57" s="55"/>
      <c r="EA57" s="55"/>
      <c r="EB57" s="55"/>
      <c r="EC57" s="55"/>
      <c r="ED57" s="55"/>
      <c r="EE57" s="55"/>
      <c r="EF57" s="55"/>
      <c r="EG57" s="55"/>
      <c r="EH57" s="55"/>
      <c r="EI57" s="55"/>
      <c r="EJ57" s="55"/>
      <c r="EK57" s="55"/>
      <c r="EL57" s="55"/>
      <c r="EM57" s="55"/>
      <c r="EN57" s="55"/>
      <c r="EO57" s="55"/>
      <c r="EP57" s="55"/>
      <c r="EQ57" s="55"/>
      <c r="ER57" s="55"/>
      <c r="ES57" s="55"/>
      <c r="ET57" s="55"/>
      <c r="EU57" s="55"/>
      <c r="EV57" s="55"/>
      <c r="EW57" s="55"/>
      <c r="EX57" s="55"/>
      <c r="EY57" s="55"/>
      <c r="EZ57" s="55"/>
      <c r="FA57" s="55"/>
      <c r="FB57" s="55"/>
      <c r="FC57" s="55"/>
      <c r="FD57" s="55"/>
      <c r="FE57" s="55"/>
      <c r="FF57" s="55"/>
      <c r="FG57" s="55"/>
      <c r="FH57" s="55"/>
      <c r="FI57" s="55"/>
      <c r="FJ57" s="55"/>
      <c r="FK57" s="55"/>
      <c r="FL57" s="55"/>
      <c r="FM57" s="55"/>
      <c r="FN57" s="55"/>
      <c r="FO57" s="55"/>
      <c r="FP57" s="55"/>
      <c r="FQ57" s="55"/>
      <c r="FR57" s="55"/>
      <c r="FS57" s="55"/>
      <c r="FT57" s="55"/>
      <c r="FU57" s="55"/>
      <c r="FV57" s="55"/>
      <c r="FW57" s="55"/>
      <c r="FX57" s="55"/>
      <c r="FY57" s="55"/>
      <c r="FZ57" s="55"/>
      <c r="GA57" s="55"/>
      <c r="GB57" s="55"/>
      <c r="GC57" s="55"/>
    </row>
    <row r="58" spans="1:185" s="2" customFormat="1" ht="15" customHeight="1">
      <c r="A58" s="250"/>
      <c r="B58" s="55"/>
      <c r="C58" s="44" t="s">
        <v>4</v>
      </c>
      <c r="D58" s="44" t="s">
        <v>4</v>
      </c>
      <c r="E58" s="44" t="s">
        <v>4</v>
      </c>
      <c r="F58" s="44" t="s">
        <v>4</v>
      </c>
      <c r="G58" s="44" t="s">
        <v>4</v>
      </c>
      <c r="H58" s="55"/>
      <c r="I58" s="55"/>
      <c r="J58" s="44" t="s">
        <v>4</v>
      </c>
      <c r="K58" s="44" t="s">
        <v>4</v>
      </c>
      <c r="L58" s="44" t="s">
        <v>4</v>
      </c>
      <c r="M58" s="44" t="s">
        <v>4</v>
      </c>
      <c r="N58" s="44" t="s">
        <v>4</v>
      </c>
      <c r="O58" s="55"/>
      <c r="P58" s="55"/>
      <c r="Q58" s="44" t="s">
        <v>4</v>
      </c>
      <c r="R58" s="44" t="s">
        <v>4</v>
      </c>
      <c r="S58" s="44" t="s">
        <v>4</v>
      </c>
      <c r="T58" s="44" t="s">
        <v>4</v>
      </c>
      <c r="U58" s="44" t="s">
        <v>4</v>
      </c>
      <c r="V58" s="55"/>
      <c r="W58" s="55"/>
      <c r="X58" s="44" t="s">
        <v>4</v>
      </c>
      <c r="Y58" s="44" t="s">
        <v>4</v>
      </c>
      <c r="Z58" s="44" t="s">
        <v>4</v>
      </c>
      <c r="AA58" s="44" t="s">
        <v>4</v>
      </c>
      <c r="AB58" s="44" t="s">
        <v>4</v>
      </c>
      <c r="AC58" s="55"/>
      <c r="AD58" s="55"/>
      <c r="AE58" s="44" t="s">
        <v>4</v>
      </c>
      <c r="AF58" s="44" t="s">
        <v>4</v>
      </c>
      <c r="AG58" s="44" t="s">
        <v>4</v>
      </c>
      <c r="AH58" s="44" t="s">
        <v>4</v>
      </c>
      <c r="AI58" s="44" t="s">
        <v>4</v>
      </c>
      <c r="AJ58" s="55"/>
      <c r="AK58" s="55"/>
      <c r="AL58" s="44" t="s">
        <v>4</v>
      </c>
      <c r="AM58" s="44" t="s">
        <v>4</v>
      </c>
      <c r="AN58" s="44" t="s">
        <v>4</v>
      </c>
      <c r="AO58" s="44" t="s">
        <v>4</v>
      </c>
      <c r="AP58" s="44" t="s">
        <v>4</v>
      </c>
      <c r="AQ58" s="55"/>
      <c r="AR58" s="55"/>
      <c r="AS58" s="44" t="s">
        <v>4</v>
      </c>
      <c r="AT58" s="44" t="s">
        <v>4</v>
      </c>
      <c r="AU58" s="44" t="s">
        <v>4</v>
      </c>
      <c r="AV58" s="44" t="s">
        <v>4</v>
      </c>
      <c r="AW58" s="44" t="s">
        <v>4</v>
      </c>
      <c r="AX58" s="55"/>
      <c r="AY58" s="55"/>
      <c r="AZ58" s="44" t="s">
        <v>4</v>
      </c>
      <c r="BA58" s="44" t="s">
        <v>4</v>
      </c>
      <c r="BB58" s="44" t="s">
        <v>4</v>
      </c>
      <c r="BC58" s="44" t="s">
        <v>4</v>
      </c>
      <c r="BD58" s="44" t="s">
        <v>4</v>
      </c>
      <c r="BE58" s="55"/>
      <c r="BF58" s="55"/>
      <c r="BG58" s="44" t="s">
        <v>4</v>
      </c>
      <c r="BH58" s="44" t="s">
        <v>4</v>
      </c>
      <c r="BI58" s="44" t="s">
        <v>4</v>
      </c>
      <c r="BJ58" s="44" t="s">
        <v>4</v>
      </c>
      <c r="BK58" s="44" t="s">
        <v>4</v>
      </c>
      <c r="BL58" s="55"/>
      <c r="BM58" s="55"/>
      <c r="BN58" s="44" t="s">
        <v>4</v>
      </c>
      <c r="BO58" s="44" t="s">
        <v>4</v>
      </c>
      <c r="BP58" s="44" t="s">
        <v>4</v>
      </c>
      <c r="BQ58" s="44" t="s">
        <v>4</v>
      </c>
      <c r="BR58" s="44" t="s">
        <v>4</v>
      </c>
      <c r="BS58" s="55"/>
      <c r="BT58" s="55"/>
      <c r="BU58" s="44" t="s">
        <v>4</v>
      </c>
      <c r="BV58" s="44" t="s">
        <v>4</v>
      </c>
      <c r="BW58" s="44" t="s">
        <v>4</v>
      </c>
      <c r="BX58" s="44" t="s">
        <v>4</v>
      </c>
      <c r="BY58" s="44" t="s">
        <v>4</v>
      </c>
      <c r="BZ58" s="55"/>
      <c r="CA58" s="55"/>
      <c r="CB58" s="44" t="s">
        <v>4</v>
      </c>
      <c r="CC58" s="44" t="s">
        <v>4</v>
      </c>
      <c r="CD58" s="44" t="s">
        <v>4</v>
      </c>
      <c r="CE58" s="44" t="s">
        <v>4</v>
      </c>
      <c r="CF58" s="44" t="s">
        <v>4</v>
      </c>
      <c r="CG58" s="55"/>
      <c r="CH58" s="55"/>
      <c r="CI58" s="44" t="s">
        <v>4</v>
      </c>
      <c r="CJ58" s="44" t="s">
        <v>4</v>
      </c>
      <c r="CK58" s="44" t="s">
        <v>4</v>
      </c>
      <c r="CL58" s="44" t="s">
        <v>4</v>
      </c>
      <c r="CM58" s="44" t="s">
        <v>4</v>
      </c>
      <c r="CN58" s="55"/>
      <c r="CO58" s="55"/>
      <c r="CP58" s="44" t="s">
        <v>4</v>
      </c>
      <c r="CQ58" s="44" t="s">
        <v>4</v>
      </c>
      <c r="CR58" s="44" t="s">
        <v>4</v>
      </c>
      <c r="CS58" s="44" t="s">
        <v>4</v>
      </c>
      <c r="CT58" s="44" t="s">
        <v>4</v>
      </c>
      <c r="CU58" s="55"/>
      <c r="CV58" s="55"/>
      <c r="CW58" s="44" t="s">
        <v>4</v>
      </c>
      <c r="CX58" s="44" t="s">
        <v>4</v>
      </c>
      <c r="CY58" s="44" t="s">
        <v>4</v>
      </c>
      <c r="CZ58" s="44" t="s">
        <v>4</v>
      </c>
      <c r="DA58" s="44" t="s">
        <v>4</v>
      </c>
      <c r="DB58" s="55"/>
      <c r="DC58" s="55"/>
      <c r="DD58" s="44" t="s">
        <v>4</v>
      </c>
      <c r="DE58" s="44" t="s">
        <v>4</v>
      </c>
      <c r="DF58" s="44" t="s">
        <v>4</v>
      </c>
      <c r="DG58" s="44" t="s">
        <v>4</v>
      </c>
      <c r="DH58" s="44" t="s">
        <v>4</v>
      </c>
      <c r="DI58" s="55"/>
      <c r="DJ58" s="55"/>
      <c r="DK58" s="44" t="s">
        <v>4</v>
      </c>
      <c r="DL58" s="44" t="s">
        <v>4</v>
      </c>
      <c r="DM58" s="44" t="s">
        <v>4</v>
      </c>
      <c r="DN58" s="44" t="s">
        <v>4</v>
      </c>
      <c r="DO58" s="44" t="s">
        <v>4</v>
      </c>
      <c r="DP58" s="55"/>
      <c r="DQ58" s="55"/>
      <c r="DR58" s="44" t="s">
        <v>4</v>
      </c>
      <c r="DS58" s="44" t="s">
        <v>4</v>
      </c>
      <c r="DT58" s="44" t="s">
        <v>4</v>
      </c>
      <c r="DU58" s="44" t="s">
        <v>4</v>
      </c>
      <c r="DV58" s="44" t="s">
        <v>4</v>
      </c>
      <c r="DW58" s="55"/>
      <c r="DX58" s="55"/>
      <c r="DY58" s="44" t="s">
        <v>4</v>
      </c>
      <c r="DZ58" s="44" t="s">
        <v>4</v>
      </c>
      <c r="EA58" s="44" t="s">
        <v>4</v>
      </c>
      <c r="EB58" s="44" t="s">
        <v>4</v>
      </c>
      <c r="EC58" s="44" t="s">
        <v>4</v>
      </c>
      <c r="ED58" s="55"/>
      <c r="EE58" s="55"/>
      <c r="EF58" s="44" t="s">
        <v>4</v>
      </c>
      <c r="EG58" s="44" t="s">
        <v>4</v>
      </c>
      <c r="EH58" s="44" t="s">
        <v>4</v>
      </c>
      <c r="EI58" s="44" t="s">
        <v>4</v>
      </c>
      <c r="EJ58" s="44" t="s">
        <v>4</v>
      </c>
      <c r="EK58" s="55"/>
      <c r="EL58" s="55"/>
      <c r="EM58" s="44" t="s">
        <v>4</v>
      </c>
      <c r="EN58" s="44" t="s">
        <v>4</v>
      </c>
      <c r="EO58" s="44" t="s">
        <v>4</v>
      </c>
      <c r="EP58" s="44" t="s">
        <v>4</v>
      </c>
      <c r="EQ58" s="44" t="s">
        <v>4</v>
      </c>
      <c r="ER58" s="55"/>
      <c r="ES58" s="55"/>
      <c r="ET58" s="44" t="s">
        <v>4</v>
      </c>
      <c r="EU58" s="44" t="s">
        <v>4</v>
      </c>
      <c r="EV58" s="44" t="s">
        <v>4</v>
      </c>
      <c r="EW58" s="44" t="s">
        <v>4</v>
      </c>
      <c r="EX58" s="44" t="s">
        <v>4</v>
      </c>
      <c r="EY58" s="55"/>
      <c r="EZ58" s="55"/>
      <c r="FA58" s="44" t="s">
        <v>4</v>
      </c>
      <c r="FB58" s="44" t="s">
        <v>4</v>
      </c>
      <c r="FC58" s="44" t="s">
        <v>4</v>
      </c>
      <c r="FD58" s="44" t="s">
        <v>4</v>
      </c>
      <c r="FE58" s="44" t="s">
        <v>4</v>
      </c>
      <c r="FF58" s="55"/>
      <c r="FG58" s="55"/>
      <c r="FH58" s="44" t="s">
        <v>4</v>
      </c>
      <c r="FI58" s="44" t="s">
        <v>4</v>
      </c>
      <c r="FJ58" s="44" t="s">
        <v>4</v>
      </c>
      <c r="FK58" s="44" t="s">
        <v>4</v>
      </c>
      <c r="FL58" s="44" t="s">
        <v>4</v>
      </c>
      <c r="FM58" s="55"/>
      <c r="FN58" s="55"/>
      <c r="FO58" s="44" t="s">
        <v>4</v>
      </c>
      <c r="FP58" s="44" t="s">
        <v>4</v>
      </c>
      <c r="FQ58" s="44" t="s">
        <v>4</v>
      </c>
      <c r="FR58" s="44" t="s">
        <v>4</v>
      </c>
      <c r="FS58" s="44" t="s">
        <v>4</v>
      </c>
      <c r="FT58" s="55"/>
      <c r="FU58" s="55"/>
      <c r="FV58" s="44" t="s">
        <v>4</v>
      </c>
      <c r="FW58" s="44" t="s">
        <v>4</v>
      </c>
      <c r="FX58" s="44" t="s">
        <v>4</v>
      </c>
      <c r="FY58" s="44" t="s">
        <v>4</v>
      </c>
      <c r="FZ58" s="44" t="s">
        <v>4</v>
      </c>
      <c r="GA58" s="55"/>
      <c r="GB58" s="55"/>
      <c r="GC58" s="44" t="s">
        <v>4</v>
      </c>
    </row>
    <row r="59" spans="1:185" s="2" customFormat="1" ht="15" customHeight="1">
      <c r="A59" s="250" t="s">
        <v>40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5"/>
      <c r="CA59" s="55"/>
      <c r="CB59" s="55"/>
      <c r="CC59" s="55"/>
      <c r="CD59" s="55"/>
      <c r="CE59" s="55"/>
      <c r="CF59" s="55"/>
      <c r="CG59" s="55"/>
      <c r="CH59" s="55"/>
      <c r="CI59" s="55"/>
      <c r="CJ59" s="55"/>
      <c r="CK59" s="55"/>
      <c r="CL59" s="55"/>
      <c r="CM59" s="55"/>
      <c r="CN59" s="55"/>
      <c r="CO59" s="55"/>
      <c r="CP59" s="55"/>
      <c r="CQ59" s="55"/>
      <c r="CR59" s="55"/>
      <c r="CS59" s="55"/>
      <c r="CT59" s="55"/>
      <c r="CU59" s="55"/>
      <c r="CV59" s="55"/>
      <c r="CW59" s="55"/>
      <c r="CX59" s="55"/>
      <c r="CY59" s="55"/>
      <c r="CZ59" s="55"/>
      <c r="DA59" s="55"/>
      <c r="DB59" s="55"/>
      <c r="DC59" s="55"/>
      <c r="DD59" s="55"/>
      <c r="DE59" s="55"/>
      <c r="DF59" s="55"/>
      <c r="DG59" s="55"/>
      <c r="DH59" s="55"/>
      <c r="DI59" s="55"/>
      <c r="DJ59" s="55"/>
      <c r="DK59" s="55"/>
      <c r="DL59" s="55"/>
      <c r="DM59" s="55"/>
      <c r="DN59" s="55"/>
      <c r="DO59" s="55"/>
      <c r="DP59" s="55"/>
      <c r="DQ59" s="55"/>
      <c r="DR59" s="55"/>
      <c r="DS59" s="55"/>
      <c r="DT59" s="55"/>
      <c r="DU59" s="55"/>
      <c r="DV59" s="55"/>
      <c r="DW59" s="55"/>
      <c r="DX59" s="55"/>
      <c r="DY59" s="55"/>
      <c r="DZ59" s="55"/>
      <c r="EA59" s="55"/>
      <c r="EB59" s="55"/>
      <c r="EC59" s="55"/>
      <c r="ED59" s="55"/>
      <c r="EE59" s="55"/>
      <c r="EF59" s="55"/>
      <c r="EG59" s="55"/>
      <c r="EH59" s="55"/>
      <c r="EI59" s="55"/>
      <c r="EJ59" s="55"/>
      <c r="EK59" s="55"/>
      <c r="EL59" s="55"/>
      <c r="EM59" s="55"/>
      <c r="EN59" s="55"/>
      <c r="EO59" s="55"/>
      <c r="EP59" s="55"/>
      <c r="EQ59" s="55"/>
      <c r="ER59" s="55"/>
      <c r="ES59" s="55"/>
      <c r="ET59" s="55"/>
      <c r="EU59" s="55"/>
      <c r="EV59" s="55"/>
      <c r="EW59" s="55"/>
      <c r="EX59" s="55"/>
      <c r="EY59" s="55"/>
      <c r="EZ59" s="55"/>
      <c r="FA59" s="55"/>
      <c r="FB59" s="55"/>
      <c r="FC59" s="55"/>
      <c r="FD59" s="55"/>
      <c r="FE59" s="55"/>
      <c r="FF59" s="55"/>
      <c r="FG59" s="55"/>
      <c r="FH59" s="55"/>
      <c r="FI59" s="55"/>
      <c r="FJ59" s="55"/>
      <c r="FK59" s="55"/>
      <c r="FL59" s="55"/>
      <c r="FM59" s="55"/>
      <c r="FN59" s="55"/>
      <c r="FO59" s="55"/>
      <c r="FP59" s="55"/>
      <c r="FQ59" s="55"/>
      <c r="FR59" s="55"/>
      <c r="FS59" s="55"/>
      <c r="FT59" s="55"/>
      <c r="FU59" s="55"/>
      <c r="FV59" s="55"/>
      <c r="FW59" s="55"/>
      <c r="FX59" s="55"/>
      <c r="FY59" s="55"/>
      <c r="FZ59" s="55"/>
      <c r="GA59" s="55"/>
      <c r="GB59" s="55"/>
      <c r="GC59" s="55"/>
    </row>
    <row r="60" spans="1:185" s="2" customFormat="1" ht="15" customHeight="1">
      <c r="A60" s="25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0"/>
      <c r="BS60" s="80"/>
      <c r="BT60" s="80"/>
      <c r="BU60" s="80"/>
      <c r="BV60" s="80"/>
      <c r="BW60" s="80"/>
      <c r="BX60" s="80"/>
      <c r="BY60" s="80"/>
      <c r="BZ60" s="80"/>
      <c r="CA60" s="80"/>
      <c r="CB60" s="80"/>
      <c r="CC60" s="80"/>
      <c r="CD60" s="80"/>
      <c r="CE60" s="80"/>
      <c r="CF60" s="80"/>
      <c r="CG60" s="80"/>
      <c r="CH60" s="80"/>
      <c r="CI60" s="80"/>
      <c r="CJ60" s="80"/>
      <c r="CK60" s="80"/>
      <c r="CL60" s="80"/>
      <c r="CM60" s="80"/>
      <c r="CN60" s="80"/>
      <c r="CO60" s="80"/>
      <c r="CP60" s="80"/>
      <c r="CQ60" s="80"/>
      <c r="CR60" s="80"/>
      <c r="CS60" s="80"/>
      <c r="CT60" s="80"/>
      <c r="CU60" s="80"/>
      <c r="CV60" s="80"/>
      <c r="CW60" s="80"/>
      <c r="CX60" s="80"/>
      <c r="CY60" s="80"/>
      <c r="CZ60" s="80"/>
      <c r="DA60" s="80"/>
      <c r="DB60" s="80"/>
      <c r="DC60" s="80"/>
      <c r="DD60" s="80"/>
      <c r="DE60" s="80"/>
      <c r="DF60" s="80"/>
      <c r="DG60" s="80"/>
      <c r="DH60" s="80"/>
      <c r="DI60" s="80"/>
      <c r="DJ60" s="80"/>
      <c r="DK60" s="80"/>
      <c r="DL60" s="80"/>
      <c r="DM60" s="80"/>
      <c r="DN60" s="80"/>
      <c r="DO60" s="80"/>
      <c r="DP60" s="80"/>
      <c r="DQ60" s="80"/>
      <c r="DR60" s="80"/>
      <c r="DS60" s="80"/>
      <c r="DT60" s="80"/>
      <c r="DU60" s="80"/>
      <c r="DV60" s="80"/>
      <c r="DW60" s="80"/>
      <c r="DX60" s="80"/>
      <c r="DY60" s="80"/>
      <c r="DZ60" s="80"/>
      <c r="EA60" s="80"/>
      <c r="EB60" s="80"/>
      <c r="EC60" s="80"/>
      <c r="ED60" s="80"/>
      <c r="EE60" s="80"/>
      <c r="EF60" s="80"/>
      <c r="EG60" s="80"/>
      <c r="EH60" s="80"/>
      <c r="EI60" s="80"/>
      <c r="EJ60" s="80"/>
      <c r="EK60" s="80"/>
      <c r="EL60" s="80"/>
      <c r="EM60" s="80"/>
      <c r="EN60" s="80"/>
      <c r="EO60" s="80"/>
      <c r="EP60" s="80"/>
      <c r="EQ60" s="80"/>
      <c r="ER60" s="80"/>
      <c r="ES60" s="80"/>
      <c r="ET60" s="80"/>
      <c r="EU60" s="80"/>
      <c r="EV60" s="80"/>
      <c r="EW60" s="80"/>
      <c r="EX60" s="80"/>
      <c r="EY60" s="80"/>
      <c r="EZ60" s="80"/>
      <c r="FA60" s="80"/>
      <c r="FB60" s="80"/>
      <c r="FC60" s="80"/>
      <c r="FD60" s="80"/>
      <c r="FE60" s="80"/>
      <c r="FF60" s="80"/>
      <c r="FG60" s="80"/>
      <c r="FH60" s="80"/>
      <c r="FI60" s="80"/>
      <c r="FJ60" s="80"/>
      <c r="FK60" s="80"/>
      <c r="FL60" s="80"/>
      <c r="FM60" s="80"/>
      <c r="FN60" s="80"/>
      <c r="FO60" s="80"/>
      <c r="FP60" s="80"/>
      <c r="FQ60" s="80"/>
      <c r="FR60" s="80"/>
      <c r="FS60" s="80"/>
      <c r="FT60" s="80"/>
      <c r="FU60" s="80"/>
      <c r="FV60" s="80"/>
      <c r="FW60" s="80"/>
      <c r="FX60" s="80"/>
      <c r="FY60" s="80"/>
      <c r="FZ60" s="80"/>
      <c r="GA60" s="80"/>
      <c r="GB60" s="80"/>
      <c r="GC60" s="80"/>
    </row>
    <row r="61" spans="1:185" s="2" customFormat="1" ht="15" customHeight="1">
      <c r="A61" s="250" t="s">
        <v>41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  <c r="CD61" s="55"/>
      <c r="CE61" s="55"/>
      <c r="CF61" s="55"/>
      <c r="CG61" s="55"/>
      <c r="CH61" s="55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CZ61" s="55"/>
      <c r="DA61" s="55"/>
      <c r="DB61" s="55"/>
      <c r="DC61" s="55"/>
      <c r="DD61" s="55"/>
      <c r="DE61" s="55"/>
      <c r="DF61" s="55"/>
      <c r="DG61" s="55"/>
      <c r="DH61" s="55"/>
      <c r="DI61" s="55"/>
      <c r="DJ61" s="55"/>
      <c r="DK61" s="55"/>
      <c r="DL61" s="55"/>
      <c r="DM61" s="55"/>
      <c r="DN61" s="55"/>
      <c r="DO61" s="55"/>
      <c r="DP61" s="55"/>
      <c r="DQ61" s="55"/>
      <c r="DR61" s="55"/>
      <c r="DS61" s="55"/>
      <c r="DT61" s="55"/>
      <c r="DU61" s="55"/>
      <c r="DV61" s="55"/>
      <c r="DW61" s="55"/>
      <c r="DX61" s="55"/>
      <c r="DY61" s="55"/>
      <c r="DZ61" s="55"/>
      <c r="EA61" s="55"/>
      <c r="EB61" s="55"/>
      <c r="EC61" s="55"/>
      <c r="ED61" s="55"/>
      <c r="EE61" s="55"/>
      <c r="EF61" s="55"/>
      <c r="EG61" s="55"/>
      <c r="EH61" s="55"/>
      <c r="EI61" s="55"/>
      <c r="EJ61" s="55"/>
      <c r="EK61" s="55"/>
      <c r="EL61" s="55"/>
      <c r="EM61" s="55"/>
      <c r="EN61" s="55"/>
      <c r="EO61" s="55"/>
      <c r="EP61" s="55"/>
      <c r="EQ61" s="55"/>
      <c r="ER61" s="55"/>
      <c r="ES61" s="55"/>
      <c r="ET61" s="55"/>
      <c r="EU61" s="55"/>
      <c r="EV61" s="55"/>
      <c r="EW61" s="55"/>
      <c r="EX61" s="55"/>
      <c r="EY61" s="55"/>
      <c r="EZ61" s="55"/>
      <c r="FA61" s="55"/>
      <c r="FB61" s="55"/>
      <c r="FC61" s="55"/>
      <c r="FD61" s="55"/>
      <c r="FE61" s="55"/>
      <c r="FF61" s="55"/>
      <c r="FG61" s="55"/>
      <c r="FH61" s="55"/>
      <c r="FI61" s="55"/>
      <c r="FJ61" s="55"/>
      <c r="FK61" s="55"/>
      <c r="FL61" s="55"/>
      <c r="FM61" s="55"/>
      <c r="FN61" s="55"/>
      <c r="FO61" s="55"/>
      <c r="FP61" s="55"/>
      <c r="FQ61" s="55"/>
      <c r="FR61" s="55"/>
      <c r="FS61" s="55"/>
      <c r="FT61" s="55"/>
      <c r="FU61" s="55"/>
      <c r="FV61" s="55"/>
      <c r="FW61" s="55"/>
      <c r="FX61" s="55"/>
      <c r="FY61" s="55"/>
      <c r="FZ61" s="55"/>
      <c r="GA61" s="55"/>
      <c r="GB61" s="55"/>
      <c r="GC61" s="55"/>
    </row>
    <row r="62" spans="1:185" s="2" customFormat="1" ht="15" customHeight="1">
      <c r="A62" s="250"/>
      <c r="B62" s="55"/>
      <c r="C62" s="44" t="s">
        <v>4</v>
      </c>
      <c r="D62" s="44" t="s">
        <v>4</v>
      </c>
      <c r="E62" s="44" t="s">
        <v>4</v>
      </c>
      <c r="F62" s="44" t="s">
        <v>4</v>
      </c>
      <c r="G62" s="44" t="s">
        <v>4</v>
      </c>
      <c r="H62" s="55"/>
      <c r="I62" s="55"/>
      <c r="J62" s="44" t="s">
        <v>4</v>
      </c>
      <c r="K62" s="44" t="s">
        <v>4</v>
      </c>
      <c r="L62" s="44" t="s">
        <v>4</v>
      </c>
      <c r="M62" s="44" t="s">
        <v>4</v>
      </c>
      <c r="N62" s="44" t="s">
        <v>4</v>
      </c>
      <c r="O62" s="55"/>
      <c r="P62" s="55"/>
      <c r="Q62" s="44" t="s">
        <v>4</v>
      </c>
      <c r="R62" s="44" t="s">
        <v>4</v>
      </c>
      <c r="S62" s="44" t="s">
        <v>4</v>
      </c>
      <c r="T62" s="44" t="s">
        <v>4</v>
      </c>
      <c r="U62" s="44" t="s">
        <v>4</v>
      </c>
      <c r="V62" s="55"/>
      <c r="W62" s="55"/>
      <c r="X62" s="44" t="s">
        <v>4</v>
      </c>
      <c r="Y62" s="44" t="s">
        <v>4</v>
      </c>
      <c r="Z62" s="44" t="s">
        <v>4</v>
      </c>
      <c r="AA62" s="44" t="s">
        <v>4</v>
      </c>
      <c r="AB62" s="44" t="s">
        <v>4</v>
      </c>
      <c r="AC62" s="55"/>
      <c r="AD62" s="55"/>
      <c r="AE62" s="44" t="s">
        <v>4</v>
      </c>
      <c r="AF62" s="44" t="s">
        <v>4</v>
      </c>
      <c r="AG62" s="44" t="s">
        <v>4</v>
      </c>
      <c r="AH62" s="44" t="s">
        <v>4</v>
      </c>
      <c r="AI62" s="44" t="s">
        <v>4</v>
      </c>
      <c r="AJ62" s="55"/>
      <c r="AK62" s="55"/>
      <c r="AL62" s="44" t="s">
        <v>4</v>
      </c>
      <c r="AM62" s="44" t="s">
        <v>4</v>
      </c>
      <c r="AN62" s="44" t="s">
        <v>4</v>
      </c>
      <c r="AO62" s="44" t="s">
        <v>4</v>
      </c>
      <c r="AP62" s="44" t="s">
        <v>4</v>
      </c>
      <c r="AQ62" s="55"/>
      <c r="AR62" s="55"/>
      <c r="AS62" s="44" t="s">
        <v>4</v>
      </c>
      <c r="AT62" s="44" t="s">
        <v>4</v>
      </c>
      <c r="AU62" s="44" t="s">
        <v>4</v>
      </c>
      <c r="AV62" s="44" t="s">
        <v>4</v>
      </c>
      <c r="AW62" s="44" t="s">
        <v>4</v>
      </c>
      <c r="AX62" s="55"/>
      <c r="AY62" s="55"/>
      <c r="AZ62" s="44" t="s">
        <v>4</v>
      </c>
      <c r="BA62" s="44" t="s">
        <v>4</v>
      </c>
      <c r="BB62" s="44" t="s">
        <v>4</v>
      </c>
      <c r="BC62" s="44" t="s">
        <v>4</v>
      </c>
      <c r="BD62" s="44" t="s">
        <v>4</v>
      </c>
      <c r="BE62" s="55"/>
      <c r="BF62" s="55"/>
      <c r="BG62" s="44" t="s">
        <v>4</v>
      </c>
      <c r="BH62" s="44" t="s">
        <v>4</v>
      </c>
      <c r="BI62" s="44" t="s">
        <v>4</v>
      </c>
      <c r="BJ62" s="44" t="s">
        <v>4</v>
      </c>
      <c r="BK62" s="44" t="s">
        <v>4</v>
      </c>
      <c r="BL62" s="55"/>
      <c r="BM62" s="55"/>
      <c r="BN62" s="44" t="s">
        <v>4</v>
      </c>
      <c r="BO62" s="44" t="s">
        <v>4</v>
      </c>
      <c r="BP62" s="44" t="s">
        <v>4</v>
      </c>
      <c r="BQ62" s="44" t="s">
        <v>4</v>
      </c>
      <c r="BR62" s="44" t="s">
        <v>4</v>
      </c>
      <c r="BS62" s="55"/>
      <c r="BT62" s="55"/>
      <c r="BU62" s="44" t="s">
        <v>4</v>
      </c>
      <c r="BV62" s="44" t="s">
        <v>4</v>
      </c>
      <c r="BW62" s="44" t="s">
        <v>4</v>
      </c>
      <c r="BX62" s="44" t="s">
        <v>4</v>
      </c>
      <c r="BY62" s="44" t="s">
        <v>4</v>
      </c>
      <c r="BZ62" s="55"/>
      <c r="CA62" s="55"/>
      <c r="CB62" s="44" t="s">
        <v>4</v>
      </c>
      <c r="CC62" s="44" t="s">
        <v>4</v>
      </c>
      <c r="CD62" s="44" t="s">
        <v>4</v>
      </c>
      <c r="CE62" s="44" t="s">
        <v>4</v>
      </c>
      <c r="CF62" s="44" t="s">
        <v>4</v>
      </c>
      <c r="CG62" s="55"/>
      <c r="CH62" s="55"/>
      <c r="CI62" s="44" t="s">
        <v>4</v>
      </c>
      <c r="CJ62" s="44" t="s">
        <v>4</v>
      </c>
      <c r="CK62" s="44" t="s">
        <v>4</v>
      </c>
      <c r="CL62" s="44" t="s">
        <v>4</v>
      </c>
      <c r="CM62" s="44" t="s">
        <v>4</v>
      </c>
      <c r="CN62" s="55"/>
      <c r="CO62" s="55"/>
      <c r="CP62" s="44" t="s">
        <v>4</v>
      </c>
      <c r="CQ62" s="44" t="s">
        <v>4</v>
      </c>
      <c r="CR62" s="44" t="s">
        <v>4</v>
      </c>
      <c r="CS62" s="44" t="s">
        <v>4</v>
      </c>
      <c r="CT62" s="44" t="s">
        <v>4</v>
      </c>
      <c r="CU62" s="55"/>
      <c r="CV62" s="55"/>
      <c r="CW62" s="44" t="s">
        <v>4</v>
      </c>
      <c r="CX62" s="44" t="s">
        <v>4</v>
      </c>
      <c r="CY62" s="44" t="s">
        <v>4</v>
      </c>
      <c r="CZ62" s="44" t="s">
        <v>4</v>
      </c>
      <c r="DA62" s="44" t="s">
        <v>4</v>
      </c>
      <c r="DB62" s="55"/>
      <c r="DC62" s="55"/>
      <c r="DD62" s="44" t="s">
        <v>4</v>
      </c>
      <c r="DE62" s="44" t="s">
        <v>4</v>
      </c>
      <c r="DF62" s="44" t="s">
        <v>4</v>
      </c>
      <c r="DG62" s="44" t="s">
        <v>4</v>
      </c>
      <c r="DH62" s="44" t="s">
        <v>4</v>
      </c>
      <c r="DI62" s="55"/>
      <c r="DJ62" s="55"/>
      <c r="DK62" s="44" t="s">
        <v>4</v>
      </c>
      <c r="DL62" s="44" t="s">
        <v>4</v>
      </c>
      <c r="DM62" s="44" t="s">
        <v>4</v>
      </c>
      <c r="DN62" s="44" t="s">
        <v>4</v>
      </c>
      <c r="DO62" s="44" t="s">
        <v>4</v>
      </c>
      <c r="DP62" s="55"/>
      <c r="DQ62" s="55"/>
      <c r="DR62" s="44" t="s">
        <v>4</v>
      </c>
      <c r="DS62" s="44" t="s">
        <v>4</v>
      </c>
      <c r="DT62" s="44" t="s">
        <v>4</v>
      </c>
      <c r="DU62" s="44" t="s">
        <v>4</v>
      </c>
      <c r="DV62" s="44" t="s">
        <v>4</v>
      </c>
      <c r="DW62" s="55"/>
      <c r="DX62" s="55"/>
      <c r="DY62" s="44" t="s">
        <v>4</v>
      </c>
      <c r="DZ62" s="44" t="s">
        <v>4</v>
      </c>
      <c r="EA62" s="44" t="s">
        <v>4</v>
      </c>
      <c r="EB62" s="44" t="s">
        <v>4</v>
      </c>
      <c r="EC62" s="44" t="s">
        <v>4</v>
      </c>
      <c r="ED62" s="55"/>
      <c r="EE62" s="55"/>
      <c r="EF62" s="44" t="s">
        <v>4</v>
      </c>
      <c r="EG62" s="44" t="s">
        <v>4</v>
      </c>
      <c r="EH62" s="44" t="s">
        <v>4</v>
      </c>
      <c r="EI62" s="44" t="s">
        <v>4</v>
      </c>
      <c r="EJ62" s="44" t="s">
        <v>4</v>
      </c>
      <c r="EK62" s="55"/>
      <c r="EL62" s="55"/>
      <c r="EM62" s="44" t="s">
        <v>4</v>
      </c>
      <c r="EN62" s="44" t="s">
        <v>4</v>
      </c>
      <c r="EO62" s="44" t="s">
        <v>4</v>
      </c>
      <c r="EP62" s="44" t="s">
        <v>4</v>
      </c>
      <c r="EQ62" s="44" t="s">
        <v>4</v>
      </c>
      <c r="ER62" s="55"/>
      <c r="ES62" s="55"/>
      <c r="ET62" s="44" t="s">
        <v>4</v>
      </c>
      <c r="EU62" s="44" t="s">
        <v>4</v>
      </c>
      <c r="EV62" s="44" t="s">
        <v>4</v>
      </c>
      <c r="EW62" s="44" t="s">
        <v>4</v>
      </c>
      <c r="EX62" s="44" t="s">
        <v>4</v>
      </c>
      <c r="EY62" s="55"/>
      <c r="EZ62" s="55"/>
      <c r="FA62" s="44" t="s">
        <v>4</v>
      </c>
      <c r="FB62" s="44" t="s">
        <v>4</v>
      </c>
      <c r="FC62" s="44" t="s">
        <v>4</v>
      </c>
      <c r="FD62" s="44" t="s">
        <v>4</v>
      </c>
      <c r="FE62" s="44" t="s">
        <v>4</v>
      </c>
      <c r="FF62" s="55"/>
      <c r="FG62" s="55"/>
      <c r="FH62" s="44" t="s">
        <v>4</v>
      </c>
      <c r="FI62" s="44" t="s">
        <v>4</v>
      </c>
      <c r="FJ62" s="44" t="s">
        <v>4</v>
      </c>
      <c r="FK62" s="44" t="s">
        <v>4</v>
      </c>
      <c r="FL62" s="44" t="s">
        <v>4</v>
      </c>
      <c r="FM62" s="55"/>
      <c r="FN62" s="55"/>
      <c r="FO62" s="44" t="s">
        <v>4</v>
      </c>
      <c r="FP62" s="44" t="s">
        <v>4</v>
      </c>
      <c r="FQ62" s="44" t="s">
        <v>4</v>
      </c>
      <c r="FR62" s="44" t="s">
        <v>4</v>
      </c>
      <c r="FS62" s="44" t="s">
        <v>4</v>
      </c>
      <c r="FT62" s="55"/>
      <c r="FU62" s="55"/>
      <c r="FV62" s="44" t="s">
        <v>4</v>
      </c>
      <c r="FW62" s="44" t="s">
        <v>4</v>
      </c>
      <c r="FX62" s="44" t="s">
        <v>4</v>
      </c>
      <c r="FY62" s="44" t="s">
        <v>4</v>
      </c>
      <c r="FZ62" s="44" t="s">
        <v>4</v>
      </c>
      <c r="GA62" s="55"/>
      <c r="GB62" s="55"/>
      <c r="GC62" s="44" t="s">
        <v>4</v>
      </c>
    </row>
    <row r="63" spans="1:185" s="59" customFormat="1" ht="15" customHeight="1">
      <c r="A63" s="57"/>
      <c r="B63" s="57"/>
      <c r="C63" s="57"/>
      <c r="D63" s="57"/>
      <c r="E63" s="57"/>
      <c r="F63" s="57"/>
      <c r="G63" s="57"/>
      <c r="H63" s="57"/>
      <c r="I63" s="58"/>
      <c r="J63" s="58"/>
      <c r="K63" s="58"/>
      <c r="L63" s="58"/>
      <c r="M63" s="58"/>
      <c r="N63" s="58"/>
      <c r="O63" s="58"/>
      <c r="P63" s="57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G63" s="57"/>
      <c r="AH63" s="58"/>
      <c r="AI63" s="58"/>
      <c r="AJ63" s="58"/>
      <c r="AK63" s="58"/>
      <c r="AL63" s="58"/>
      <c r="AM63" s="58"/>
      <c r="AN63" s="58"/>
      <c r="AO63" s="57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F63" s="57"/>
      <c r="BG63" s="58"/>
      <c r="BH63" s="58"/>
      <c r="BI63" s="58"/>
      <c r="BJ63" s="58"/>
      <c r="BK63" s="58"/>
      <c r="BL63" s="58"/>
      <c r="BM63" s="58"/>
      <c r="BN63" s="57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F63" s="57"/>
      <c r="CG63" s="58"/>
      <c r="CH63" s="58"/>
      <c r="CI63" s="58"/>
      <c r="CJ63" s="58"/>
      <c r="CK63" s="58"/>
      <c r="CL63" s="58"/>
      <c r="CM63" s="58"/>
      <c r="CN63" s="57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F63" s="57"/>
      <c r="DG63" s="58"/>
      <c r="DH63" s="58"/>
      <c r="DI63" s="58"/>
      <c r="DJ63" s="58"/>
      <c r="DK63" s="58"/>
      <c r="DL63" s="58"/>
      <c r="DM63" s="58"/>
      <c r="DN63" s="57"/>
      <c r="DO63" s="58"/>
      <c r="DP63" s="58"/>
      <c r="DQ63" s="58"/>
      <c r="DR63" s="58"/>
      <c r="DS63" s="58"/>
      <c r="DT63" s="58"/>
      <c r="DU63" s="58"/>
      <c r="DV63" s="58"/>
      <c r="DW63" s="58"/>
      <c r="DX63" s="58"/>
      <c r="DY63" s="58"/>
      <c r="DZ63" s="58"/>
      <c r="EG63" s="57"/>
      <c r="EH63" s="58"/>
      <c r="EI63" s="58"/>
      <c r="EJ63" s="58"/>
      <c r="EK63" s="58"/>
      <c r="EL63" s="58"/>
      <c r="EM63" s="58"/>
      <c r="EN63" s="58"/>
      <c r="EO63" s="57"/>
      <c r="EP63" s="58"/>
      <c r="EQ63" s="58"/>
      <c r="ER63" s="58"/>
      <c r="ES63" s="58"/>
      <c r="ET63" s="58"/>
      <c r="EU63" s="58"/>
      <c r="EV63" s="58"/>
      <c r="EW63" s="58"/>
      <c r="EX63" s="58"/>
      <c r="EY63" s="58"/>
      <c r="EZ63" s="58"/>
      <c r="FA63" s="58"/>
      <c r="FG63" s="57"/>
      <c r="FH63" s="58"/>
      <c r="FI63" s="58"/>
      <c r="FJ63" s="58"/>
      <c r="FK63" s="58"/>
      <c r="FL63" s="58"/>
      <c r="FM63" s="58"/>
      <c r="FN63" s="58"/>
      <c r="FO63" s="58"/>
      <c r="FP63" s="57"/>
      <c r="FQ63" s="58"/>
      <c r="FR63" s="58"/>
      <c r="FS63" s="58"/>
      <c r="FT63" s="58"/>
      <c r="FU63" s="58"/>
      <c r="FV63" s="58"/>
      <c r="FW63" s="58"/>
      <c r="FX63" s="58"/>
      <c r="FY63" s="58"/>
      <c r="FZ63" s="58"/>
      <c r="GA63" s="58"/>
      <c r="GB63" s="58"/>
    </row>
    <row r="64" spans="1:185">
      <c r="B64" s="61"/>
    </row>
    <row r="65" spans="2:2">
      <c r="B65" s="62"/>
    </row>
    <row r="66" spans="2:2">
      <c r="B66" s="62"/>
    </row>
    <row r="67" spans="2:2">
      <c r="B67" s="61"/>
    </row>
    <row r="68" spans="2:2">
      <c r="B68" s="62"/>
    </row>
    <row r="69" spans="2:2">
      <c r="B69" s="62"/>
    </row>
    <row r="70" spans="2:2">
      <c r="B70" s="62"/>
    </row>
    <row r="71" spans="2:2">
      <c r="B71" s="81"/>
    </row>
    <row r="72" spans="2:2">
      <c r="B72" s="62"/>
    </row>
    <row r="73" spans="2:2">
      <c r="B73" s="62"/>
    </row>
  </sheetData>
  <mergeCells count="56">
    <mergeCell ref="A53:A54"/>
    <mergeCell ref="A55:A56"/>
    <mergeCell ref="A57:A58"/>
    <mergeCell ref="A59:A60"/>
    <mergeCell ref="A61:A62"/>
    <mergeCell ref="A43:A44"/>
    <mergeCell ref="A45:A46"/>
    <mergeCell ref="A47:A48"/>
    <mergeCell ref="A49:A50"/>
    <mergeCell ref="A51:A52"/>
    <mergeCell ref="A31:A32"/>
    <mergeCell ref="A33:A34"/>
    <mergeCell ref="A35:A36"/>
    <mergeCell ref="A37:A38"/>
    <mergeCell ref="A39:A40"/>
    <mergeCell ref="A41:A42"/>
    <mergeCell ref="FA26:FE26"/>
    <mergeCell ref="FH26:FL26"/>
    <mergeCell ref="FO26:FS26"/>
    <mergeCell ref="FV26:FZ26"/>
    <mergeCell ref="A27:A28"/>
    <mergeCell ref="A29:A30"/>
    <mergeCell ref="DD26:DH26"/>
    <mergeCell ref="DK26:DO26"/>
    <mergeCell ref="DR26:DV26"/>
    <mergeCell ref="EF26:EJ26"/>
    <mergeCell ref="EM26:EQ26"/>
    <mergeCell ref="ET26:EX26"/>
    <mergeCell ref="BG26:BK26"/>
    <mergeCell ref="BN26:BR26"/>
    <mergeCell ref="BU26:BY26"/>
    <mergeCell ref="CB26:CF26"/>
    <mergeCell ref="CI26:CM26"/>
    <mergeCell ref="CP26:CT26"/>
    <mergeCell ref="FA23:GC23"/>
    <mergeCell ref="A25:A26"/>
    <mergeCell ref="C26:G26"/>
    <mergeCell ref="J26:N26"/>
    <mergeCell ref="Q26:U26"/>
    <mergeCell ref="X26:AB26"/>
    <mergeCell ref="AE26:AI26"/>
    <mergeCell ref="AL26:AP26"/>
    <mergeCell ref="AS26:AW26"/>
    <mergeCell ref="AZ26:BD26"/>
    <mergeCell ref="BY23:CO23"/>
    <mergeCell ref="CP23:CX23"/>
    <mergeCell ref="CY23:DT23"/>
    <mergeCell ref="DU23:DX23"/>
    <mergeCell ref="DY23:EX23"/>
    <mergeCell ref="EY23:EZ23"/>
    <mergeCell ref="A23:A24"/>
    <mergeCell ref="B23:Z23"/>
    <mergeCell ref="AA23:AF23"/>
    <mergeCell ref="AG23:AY23"/>
    <mergeCell ref="AZ23:BK23"/>
    <mergeCell ref="BL23:BX23"/>
  </mergeCells>
  <printOptions horizontalCentered="1"/>
  <pageMargins left="0.39370078740157483" right="0.39370078740157483" top="0.94488188976377963" bottom="0.15748031496062992" header="0.78740157480314965" footer="0.31496062992125984"/>
  <pageSetup paperSize="124" scale="61" orientation="portrait" r:id="rId1"/>
  <headerFooter>
    <oddHeader>&amp;C&amp;"Arial,Negrita"&amp;15INSTITUTO FEDERAL ELECTORAL
PAUTA DE LOS TIEMPOS DEL ESTADO CORRESPONDIENTES A PARTIDOS POLÍTICOS
(PROGRAMAS DE 5' Y PROMOCIONALES DE 20") 
Y AUTORIDADES ELECTORALES
RADIO</oddHeader>
  </headerFooter>
  <colBreaks count="6" manualBreakCount="6">
    <brk id="26" max="73" man="1"/>
    <brk id="51" max="73" man="1"/>
    <brk id="76" max="73" man="1"/>
    <brk id="102" max="73" man="1"/>
    <brk id="128" max="73" man="1"/>
    <brk id="156" max="73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C90"/>
  <sheetViews>
    <sheetView view="pageBreakPreview" zoomScale="80" zoomScaleNormal="85" zoomScaleSheetLayoutView="80" workbookViewId="0">
      <selection activeCell="K19" sqref="K19"/>
    </sheetView>
  </sheetViews>
  <sheetFormatPr baseColWidth="10" defaultRowHeight="14.25"/>
  <cols>
    <col min="1" max="1" width="14.42578125" style="60" customWidth="1"/>
    <col min="2" max="26" width="5.42578125" style="60" customWidth="1"/>
    <col min="27" max="76" width="5.5703125" style="60" customWidth="1"/>
    <col min="77" max="128" width="5.28515625" style="60" customWidth="1"/>
    <col min="129" max="156" width="5" style="60" customWidth="1"/>
    <col min="157" max="185" width="4.7109375" style="60" customWidth="1"/>
    <col min="186" max="16384" width="11.42578125" style="60"/>
  </cols>
  <sheetData>
    <row r="1" spans="2:184" ht="15" customHeight="1">
      <c r="H1" s="59"/>
      <c r="I1" s="59"/>
      <c r="J1" s="59"/>
      <c r="K1" s="59"/>
      <c r="L1" s="59"/>
      <c r="M1" s="59"/>
    </row>
    <row r="2" spans="2:184" ht="15" customHeight="1">
      <c r="H2" s="59"/>
      <c r="I2" s="59"/>
      <c r="J2" s="59"/>
      <c r="K2" s="59"/>
      <c r="L2" s="59"/>
      <c r="M2" s="59"/>
    </row>
    <row r="3" spans="2:184" ht="15" customHeight="1">
      <c r="H3" s="59"/>
      <c r="I3" s="59"/>
      <c r="J3" s="59"/>
      <c r="K3" s="59"/>
      <c r="L3" s="59"/>
      <c r="M3" s="59"/>
    </row>
    <row r="4" spans="2:184" s="63" customFormat="1" ht="15" customHeight="1">
      <c r="H4" s="71"/>
      <c r="I4" s="71"/>
      <c r="J4" s="71"/>
      <c r="K4" s="71"/>
      <c r="L4" s="71"/>
      <c r="M4" s="71"/>
      <c r="GA4" s="60"/>
      <c r="GB4" s="60"/>
    </row>
    <row r="5" spans="2:184" s="63" customFormat="1" ht="15" customHeight="1">
      <c r="H5" s="71"/>
      <c r="I5" s="71"/>
      <c r="J5" s="71"/>
      <c r="K5" s="71"/>
      <c r="L5" s="71"/>
      <c r="M5" s="71"/>
      <c r="GA5" s="60"/>
      <c r="GB5" s="60"/>
    </row>
    <row r="6" spans="2:184" s="63" customFormat="1" ht="15" customHeight="1">
      <c r="H6" s="71"/>
      <c r="I6" s="71"/>
      <c r="J6" s="71"/>
      <c r="K6" s="71"/>
      <c r="L6" s="71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GA6" s="60"/>
      <c r="GB6" s="60"/>
    </row>
    <row r="7" spans="2:184" s="63" customFormat="1" ht="15" customHeight="1">
      <c r="H7" s="71"/>
      <c r="I7" s="71"/>
      <c r="J7" s="71"/>
      <c r="K7" s="71"/>
      <c r="L7" s="71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GA7" s="60"/>
      <c r="GB7" s="60"/>
    </row>
    <row r="8" spans="2:184" s="63" customFormat="1" ht="15" customHeight="1">
      <c r="H8" s="71"/>
      <c r="I8" s="71"/>
      <c r="J8" s="71"/>
      <c r="K8" s="71"/>
      <c r="L8" s="71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GA8" s="60"/>
      <c r="GB8" s="60"/>
    </row>
    <row r="9" spans="2:184" s="66" customFormat="1" ht="15" customHeight="1">
      <c r="H9" s="187"/>
      <c r="I9" s="187"/>
      <c r="J9" s="187"/>
      <c r="K9" s="187"/>
      <c r="L9" s="187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GA9" s="188"/>
      <c r="GB9" s="188"/>
    </row>
    <row r="10" spans="2:184" s="66" customFormat="1" ht="15" customHeight="1">
      <c r="B10" s="64" t="s">
        <v>0</v>
      </c>
      <c r="C10" s="65"/>
      <c r="E10" s="84" t="s">
        <v>54</v>
      </c>
      <c r="G10" s="65"/>
      <c r="K10" s="65"/>
      <c r="L10" s="65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8"/>
      <c r="X10" s="68"/>
      <c r="Y10" s="68"/>
      <c r="AA10" s="64" t="s">
        <v>0</v>
      </c>
      <c r="AB10" s="65"/>
      <c r="AD10" s="67" t="str">
        <f>E10</f>
        <v>1 DE JULIO AL 31 DE DICIEMBRE DE 2011</v>
      </c>
      <c r="AZ10" s="64" t="s">
        <v>0</v>
      </c>
      <c r="BA10" s="65"/>
      <c r="BC10" s="67" t="str">
        <f>AD10</f>
        <v>1 DE JULIO AL 31 DE DICIEMBRE DE 2011</v>
      </c>
      <c r="BY10" s="64" t="s">
        <v>0</v>
      </c>
      <c r="BZ10" s="65"/>
      <c r="CB10" s="67" t="str">
        <f>BC10</f>
        <v>1 DE JULIO AL 31 DE DICIEMBRE DE 2011</v>
      </c>
      <c r="CY10" s="64" t="s">
        <v>0</v>
      </c>
      <c r="CZ10" s="65"/>
      <c r="DB10" s="67" t="str">
        <f>CB10</f>
        <v>1 DE JULIO AL 31 DE DICIEMBRE DE 2011</v>
      </c>
      <c r="DY10" s="64" t="s">
        <v>0</v>
      </c>
      <c r="DZ10" s="65"/>
      <c r="EB10" s="67" t="str">
        <f>DB10</f>
        <v>1 DE JULIO AL 31 DE DICIEMBRE DE 2011</v>
      </c>
      <c r="FA10" s="64" t="s">
        <v>0</v>
      </c>
      <c r="FB10" s="65"/>
      <c r="FD10" s="67" t="str">
        <f>EB10</f>
        <v>1 DE JULIO AL 31 DE DICIEMBRE DE 2011</v>
      </c>
      <c r="GA10" s="188"/>
      <c r="GB10" s="188"/>
    </row>
    <row r="11" spans="2:184" s="66" customFormat="1" ht="15" customHeight="1">
      <c r="B11" s="64" t="s">
        <v>1</v>
      </c>
      <c r="C11" s="65"/>
      <c r="D11" s="65"/>
      <c r="E11" s="69" t="s">
        <v>50</v>
      </c>
      <c r="F11" s="65"/>
      <c r="G11" s="65"/>
      <c r="K11" s="65"/>
      <c r="L11" s="65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AA11" s="64" t="s">
        <v>1</v>
      </c>
      <c r="AB11" s="65"/>
      <c r="AC11" s="65"/>
      <c r="AD11" s="69" t="str">
        <f>E11</f>
        <v>RADIO</v>
      </c>
      <c r="AZ11" s="64" t="s">
        <v>1</v>
      </c>
      <c r="BA11" s="65"/>
      <c r="BB11" s="65"/>
      <c r="BC11" s="69" t="str">
        <f>AD11</f>
        <v>RADIO</v>
      </c>
      <c r="BY11" s="64" t="s">
        <v>1</v>
      </c>
      <c r="BZ11" s="65"/>
      <c r="CA11" s="65"/>
      <c r="CB11" s="69" t="str">
        <f>BC11</f>
        <v>RADIO</v>
      </c>
      <c r="CY11" s="64" t="s">
        <v>1</v>
      </c>
      <c r="CZ11" s="65"/>
      <c r="DA11" s="65"/>
      <c r="DB11" s="69" t="str">
        <f>CB11</f>
        <v>RADIO</v>
      </c>
      <c r="DY11" s="64" t="s">
        <v>1</v>
      </c>
      <c r="DZ11" s="65"/>
      <c r="EA11" s="65"/>
      <c r="EB11" s="69" t="str">
        <f>DB11</f>
        <v>RADIO</v>
      </c>
      <c r="FA11" s="64" t="s">
        <v>1</v>
      </c>
      <c r="FB11" s="65"/>
      <c r="FC11" s="65"/>
      <c r="FD11" s="69" t="str">
        <f>EB11</f>
        <v>RADIO</v>
      </c>
      <c r="GA11" s="188"/>
      <c r="GB11" s="188"/>
    </row>
    <row r="12" spans="2:184" s="66" customFormat="1" ht="15" customHeight="1">
      <c r="B12" s="64" t="s">
        <v>2</v>
      </c>
      <c r="C12" s="65"/>
      <c r="D12" s="65"/>
      <c r="E12" s="69" t="s">
        <v>50</v>
      </c>
      <c r="F12" s="65"/>
      <c r="G12" s="65"/>
      <c r="K12" s="65"/>
      <c r="L12" s="65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AA12" s="64" t="s">
        <v>2</v>
      </c>
      <c r="AB12" s="65"/>
      <c r="AC12" s="65"/>
      <c r="AD12" s="69" t="str">
        <f>E12</f>
        <v>RADIO</v>
      </c>
      <c r="AZ12" s="64" t="s">
        <v>2</v>
      </c>
      <c r="BA12" s="65"/>
      <c r="BB12" s="65"/>
      <c r="BC12" s="69" t="str">
        <f>AD12</f>
        <v>RADIO</v>
      </c>
      <c r="BY12" s="64" t="s">
        <v>2</v>
      </c>
      <c r="BZ12" s="65"/>
      <c r="CA12" s="65"/>
      <c r="CB12" s="69" t="str">
        <f>BC12</f>
        <v>RADIO</v>
      </c>
      <c r="CY12" s="64" t="s">
        <v>2</v>
      </c>
      <c r="CZ12" s="65"/>
      <c r="DA12" s="65"/>
      <c r="DB12" s="69" t="str">
        <f>CB12</f>
        <v>RADIO</v>
      </c>
      <c r="DY12" s="64" t="s">
        <v>2</v>
      </c>
      <c r="DZ12" s="65"/>
      <c r="EA12" s="65"/>
      <c r="EB12" s="69" t="str">
        <f>DB12</f>
        <v>RADIO</v>
      </c>
      <c r="FA12" s="64" t="s">
        <v>2</v>
      </c>
      <c r="FB12" s="65"/>
      <c r="FC12" s="65"/>
      <c r="FD12" s="69" t="str">
        <f>EB12</f>
        <v>RADIO</v>
      </c>
      <c r="GA12" s="188"/>
      <c r="GB12" s="188"/>
    </row>
    <row r="13" spans="2:184" s="66" customFormat="1" ht="15" customHeight="1">
      <c r="B13" s="64" t="s">
        <v>3</v>
      </c>
      <c r="C13" s="65"/>
      <c r="D13" s="65"/>
      <c r="E13" s="69" t="s">
        <v>50</v>
      </c>
      <c r="F13" s="65"/>
      <c r="G13" s="65"/>
      <c r="K13" s="65"/>
      <c r="L13" s="65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AA13" s="64" t="s">
        <v>3</v>
      </c>
      <c r="AB13" s="65"/>
      <c r="AC13" s="65"/>
      <c r="AD13" s="69" t="str">
        <f>E13</f>
        <v>RADIO</v>
      </c>
      <c r="AZ13" s="64" t="s">
        <v>3</v>
      </c>
      <c r="BA13" s="65"/>
      <c r="BB13" s="65"/>
      <c r="BC13" s="69" t="str">
        <f>AD13</f>
        <v>RADIO</v>
      </c>
      <c r="BY13" s="64" t="s">
        <v>3</v>
      </c>
      <c r="BZ13" s="65"/>
      <c r="CA13" s="65"/>
      <c r="CB13" s="69" t="str">
        <f>BC13</f>
        <v>RADIO</v>
      </c>
      <c r="CY13" s="64" t="s">
        <v>3</v>
      </c>
      <c r="CZ13" s="65"/>
      <c r="DA13" s="65"/>
      <c r="DB13" s="69" t="str">
        <f>CB13</f>
        <v>RADIO</v>
      </c>
      <c r="DY13" s="64" t="s">
        <v>3</v>
      </c>
      <c r="DZ13" s="65"/>
      <c r="EA13" s="65"/>
      <c r="EB13" s="69" t="str">
        <f>DB13</f>
        <v>RADIO</v>
      </c>
      <c r="FA13" s="64" t="s">
        <v>3</v>
      </c>
      <c r="FB13" s="65"/>
      <c r="FC13" s="65"/>
      <c r="FD13" s="69" t="str">
        <f>EB13</f>
        <v>RADIO</v>
      </c>
      <c r="GA13" s="188"/>
      <c r="GB13" s="188"/>
    </row>
    <row r="14" spans="2:184" s="66" customFormat="1" ht="15" customHeight="1">
      <c r="B14" s="64"/>
      <c r="C14" s="65"/>
      <c r="D14" s="65"/>
      <c r="E14" s="65"/>
      <c r="F14" s="65"/>
      <c r="G14" s="65"/>
      <c r="K14" s="65"/>
      <c r="L14" s="65"/>
      <c r="M14" s="65"/>
      <c r="N14" s="65"/>
      <c r="O14" s="65"/>
      <c r="P14" s="65"/>
      <c r="Q14" s="65"/>
      <c r="R14" s="65"/>
      <c r="AA14" s="64"/>
      <c r="AB14" s="65"/>
      <c r="AC14" s="65"/>
      <c r="AD14" s="65"/>
      <c r="AE14" s="65"/>
      <c r="AF14" s="65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64"/>
      <c r="BA14" s="65"/>
      <c r="BB14" s="65"/>
      <c r="BC14" s="65"/>
      <c r="BD14" s="65"/>
      <c r="BE14" s="65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64"/>
      <c r="BZ14" s="65"/>
      <c r="CA14" s="65"/>
      <c r="CB14" s="65"/>
      <c r="CC14" s="65"/>
      <c r="CD14" s="65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64"/>
      <c r="CZ14" s="65"/>
      <c r="DA14" s="65"/>
      <c r="DB14" s="65"/>
      <c r="DC14" s="65"/>
      <c r="DD14" s="65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64"/>
      <c r="DZ14" s="65"/>
      <c r="EA14" s="65"/>
      <c r="EB14" s="65"/>
      <c r="EC14" s="65"/>
      <c r="ED14" s="65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64"/>
      <c r="FB14" s="65"/>
      <c r="FC14" s="65"/>
      <c r="FD14" s="65"/>
      <c r="FE14" s="65"/>
      <c r="FF14" s="65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</row>
    <row r="15" spans="2:184" s="8" customFormat="1" ht="15" customHeight="1">
      <c r="B15" s="7"/>
      <c r="D15" s="9"/>
      <c r="E15" s="10"/>
      <c r="F15" s="10"/>
      <c r="G15" s="10"/>
      <c r="K15" s="10"/>
      <c r="L15" s="10"/>
      <c r="M15" s="10"/>
      <c r="N15" s="10"/>
      <c r="O15" s="10"/>
      <c r="P15" s="10"/>
      <c r="Q15" s="10"/>
      <c r="R15" s="10"/>
      <c r="AA15" s="7"/>
      <c r="AC15" s="9"/>
      <c r="AD15" s="10"/>
      <c r="AE15" s="10"/>
      <c r="AF15" s="10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7"/>
      <c r="BB15" s="9"/>
      <c r="BC15" s="10"/>
      <c r="BD15" s="10"/>
      <c r="BE15" s="10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7"/>
      <c r="CA15" s="9"/>
      <c r="CB15" s="10"/>
      <c r="CC15" s="10"/>
      <c r="CD15" s="10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7"/>
      <c r="DA15" s="9"/>
      <c r="DB15" s="10"/>
      <c r="DC15" s="10"/>
      <c r="DD15" s="10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7"/>
      <c r="EA15" s="9"/>
      <c r="EB15" s="10"/>
      <c r="EC15" s="10"/>
      <c r="ED15" s="10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7"/>
      <c r="FC15" s="9"/>
      <c r="FD15" s="10"/>
      <c r="FE15" s="10"/>
      <c r="FF15" s="10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</row>
    <row r="16" spans="2:184" s="4" customFormat="1" ht="15" customHeight="1">
      <c r="B16" s="11" t="s">
        <v>4</v>
      </c>
      <c r="C16" s="12" t="s">
        <v>5</v>
      </c>
      <c r="AA16" s="11" t="s">
        <v>4</v>
      </c>
      <c r="AB16" s="12" t="s">
        <v>5</v>
      </c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13"/>
      <c r="AX16" s="5"/>
      <c r="AY16" s="14"/>
      <c r="AZ16" s="11" t="s">
        <v>4</v>
      </c>
      <c r="BA16" s="12" t="s">
        <v>5</v>
      </c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13"/>
      <c r="BW16" s="5"/>
      <c r="BX16" s="14"/>
      <c r="BY16" s="11" t="s">
        <v>4</v>
      </c>
      <c r="BZ16" s="12" t="s">
        <v>5</v>
      </c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13"/>
      <c r="CW16" s="5"/>
      <c r="CX16" s="14"/>
      <c r="CY16" s="11" t="s">
        <v>4</v>
      </c>
      <c r="CZ16" s="12" t="s">
        <v>5</v>
      </c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13"/>
      <c r="DW16" s="5"/>
      <c r="DX16" s="14"/>
      <c r="DY16" s="11" t="s">
        <v>4</v>
      </c>
      <c r="DZ16" s="12" t="s">
        <v>5</v>
      </c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14"/>
      <c r="FA16" s="11" t="s">
        <v>4</v>
      </c>
      <c r="FB16" s="12" t="s">
        <v>5</v>
      </c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13"/>
      <c r="FY16" s="5"/>
      <c r="FZ16" s="14"/>
      <c r="GA16" s="3"/>
      <c r="GB16" s="3"/>
    </row>
    <row r="17" spans="1:185" s="15" customFormat="1" ht="15" customHeight="1">
      <c r="B17" s="16"/>
      <c r="S17" s="4"/>
      <c r="T17" s="4"/>
      <c r="U17" s="4"/>
      <c r="V17" s="4"/>
      <c r="W17" s="4"/>
      <c r="X17" s="4"/>
      <c r="Y17" s="4"/>
      <c r="Z17" s="4"/>
      <c r="AA17" s="16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17"/>
      <c r="AX17" s="5"/>
      <c r="AY17" s="5"/>
      <c r="AZ17" s="16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17"/>
      <c r="BW17" s="5"/>
      <c r="BX17" s="5"/>
      <c r="BY17" s="16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17"/>
      <c r="CW17" s="5"/>
      <c r="CX17" s="5"/>
      <c r="CY17" s="16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17"/>
      <c r="DW17" s="5"/>
      <c r="DX17" s="5"/>
      <c r="DY17" s="16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16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17"/>
      <c r="FY17" s="5"/>
      <c r="FZ17" s="5"/>
      <c r="GA17" s="3"/>
      <c r="GB17" s="3"/>
    </row>
    <row r="18" spans="1:185" s="4" customFormat="1" ht="15" customHeight="1">
      <c r="B18" s="18">
        <v>1</v>
      </c>
      <c r="C18" s="4" t="s">
        <v>6</v>
      </c>
      <c r="D18" s="19">
        <v>5</v>
      </c>
      <c r="E18" s="4" t="s">
        <v>7</v>
      </c>
      <c r="G18" s="20"/>
      <c r="H18" s="21"/>
      <c r="I18" s="15" t="s">
        <v>8</v>
      </c>
      <c r="J18" s="20"/>
      <c r="S18" s="20"/>
      <c r="T18" s="20"/>
      <c r="U18" s="20"/>
      <c r="V18" s="20"/>
      <c r="W18" s="20"/>
      <c r="X18" s="20"/>
      <c r="Y18" s="20"/>
      <c r="Z18" s="20"/>
      <c r="AA18" s="18">
        <v>1</v>
      </c>
      <c r="AB18" s="4" t="s">
        <v>6</v>
      </c>
      <c r="AC18" s="19">
        <v>5</v>
      </c>
      <c r="AD18" s="4" t="s">
        <v>7</v>
      </c>
      <c r="AE18" s="1"/>
      <c r="AF18" s="20"/>
      <c r="AG18" s="21"/>
      <c r="AH18" s="22" t="str">
        <f>I18</f>
        <v>Días de programa de 5'</v>
      </c>
      <c r="AJ18" s="22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23"/>
      <c r="AV18" s="5"/>
      <c r="AW18" s="24"/>
      <c r="AX18" s="5"/>
      <c r="AY18" s="25"/>
      <c r="AZ18" s="18">
        <v>1</v>
      </c>
      <c r="BA18" s="4" t="s">
        <v>6</v>
      </c>
      <c r="BB18" s="19">
        <v>5</v>
      </c>
      <c r="BC18" s="4" t="s">
        <v>7</v>
      </c>
      <c r="BD18" s="1"/>
      <c r="BE18" s="20"/>
      <c r="BF18" s="21"/>
      <c r="BG18" s="15" t="s">
        <v>8</v>
      </c>
      <c r="BI18" s="22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23"/>
      <c r="BU18" s="5"/>
      <c r="BV18" s="24"/>
      <c r="BW18" s="5"/>
      <c r="BX18" s="25"/>
      <c r="BY18" s="18">
        <v>1</v>
      </c>
      <c r="BZ18" s="4" t="s">
        <v>6</v>
      </c>
      <c r="CA18" s="19">
        <v>5</v>
      </c>
      <c r="CB18" s="4" t="s">
        <v>7</v>
      </c>
      <c r="CC18" s="1"/>
      <c r="CD18" s="20"/>
      <c r="CE18" s="21"/>
      <c r="CF18" s="15" t="s">
        <v>8</v>
      </c>
      <c r="CH18" s="22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23"/>
      <c r="CT18" s="5"/>
      <c r="CU18" s="5"/>
      <c r="CV18" s="24"/>
      <c r="CW18" s="5"/>
      <c r="CX18" s="25"/>
      <c r="CY18" s="18">
        <v>1</v>
      </c>
      <c r="CZ18" s="4" t="s">
        <v>6</v>
      </c>
      <c r="DA18" s="19">
        <v>5</v>
      </c>
      <c r="DB18" s="4" t="s">
        <v>7</v>
      </c>
      <c r="DC18" s="1"/>
      <c r="DD18" s="20"/>
      <c r="DE18" s="21"/>
      <c r="DF18" s="15" t="s">
        <v>8</v>
      </c>
      <c r="DH18" s="22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23"/>
      <c r="DT18" s="23"/>
      <c r="DU18" s="5"/>
      <c r="DV18" s="24"/>
      <c r="DW18" s="5"/>
      <c r="DX18" s="25"/>
      <c r="DY18" s="18">
        <v>1</v>
      </c>
      <c r="DZ18" s="4" t="s">
        <v>6</v>
      </c>
      <c r="EA18" s="19">
        <v>5</v>
      </c>
      <c r="EB18" s="4" t="s">
        <v>7</v>
      </c>
      <c r="EC18" s="1"/>
      <c r="ED18" s="20"/>
      <c r="EE18" s="21"/>
      <c r="EF18" s="15" t="s">
        <v>8</v>
      </c>
      <c r="EH18" s="22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23"/>
      <c r="ET18" s="5"/>
      <c r="EU18" s="5"/>
      <c r="EV18" s="5"/>
      <c r="EW18" s="5"/>
      <c r="EX18" s="5"/>
      <c r="EY18" s="5"/>
      <c r="EZ18" s="25"/>
      <c r="FA18" s="18">
        <v>1</v>
      </c>
      <c r="FB18" s="4" t="s">
        <v>6</v>
      </c>
      <c r="FC18" s="19">
        <v>5</v>
      </c>
      <c r="FD18" s="4" t="s">
        <v>7</v>
      </c>
      <c r="FE18" s="1"/>
      <c r="FF18" s="20"/>
      <c r="FG18" s="21"/>
      <c r="FH18" s="15" t="s">
        <v>8</v>
      </c>
      <c r="FJ18" s="22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23"/>
      <c r="FW18" s="5"/>
      <c r="FX18" s="24"/>
      <c r="FY18" s="5"/>
      <c r="FZ18" s="25"/>
      <c r="GA18" s="3"/>
      <c r="GB18" s="3"/>
    </row>
    <row r="19" spans="1:185" s="4" customFormat="1" ht="15" customHeight="1">
      <c r="B19" s="26">
        <v>2</v>
      </c>
      <c r="C19" s="4" t="s">
        <v>9</v>
      </c>
      <c r="D19" s="27">
        <v>6</v>
      </c>
      <c r="E19" s="4" t="s">
        <v>10</v>
      </c>
      <c r="G19" s="20"/>
      <c r="I19" s="6" t="s">
        <v>11</v>
      </c>
      <c r="K19" s="6"/>
      <c r="S19" s="20"/>
      <c r="T19" s="20"/>
      <c r="U19" s="20"/>
      <c r="V19" s="20"/>
      <c r="W19" s="20"/>
      <c r="X19" s="20"/>
      <c r="Y19" s="20"/>
      <c r="Z19" s="20"/>
      <c r="AA19" s="26">
        <v>2</v>
      </c>
      <c r="AB19" s="4" t="s">
        <v>9</v>
      </c>
      <c r="AC19" s="27">
        <v>6</v>
      </c>
      <c r="AD19" s="4" t="s">
        <v>10</v>
      </c>
      <c r="AE19" s="1"/>
      <c r="AF19" s="20"/>
      <c r="AH19" s="6" t="s">
        <v>11</v>
      </c>
      <c r="AI19" s="22"/>
      <c r="AJ19" s="6">
        <f>K19</f>
        <v>0</v>
      </c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23"/>
      <c r="AV19" s="5"/>
      <c r="AW19" s="28"/>
      <c r="AX19" s="5"/>
      <c r="AY19" s="28"/>
      <c r="AZ19" s="26">
        <v>2</v>
      </c>
      <c r="BA19" s="4" t="s">
        <v>9</v>
      </c>
      <c r="BB19" s="27">
        <v>6</v>
      </c>
      <c r="BC19" s="4" t="s">
        <v>10</v>
      </c>
      <c r="BD19" s="1"/>
      <c r="BE19" s="20"/>
      <c r="BG19" s="6" t="s">
        <v>11</v>
      </c>
      <c r="BH19" s="22"/>
      <c r="BI19" s="6">
        <f>AJ19</f>
        <v>0</v>
      </c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23"/>
      <c r="BU19" s="5"/>
      <c r="BV19" s="28"/>
      <c r="BW19" s="5"/>
      <c r="BX19" s="28"/>
      <c r="BY19" s="26">
        <v>2</v>
      </c>
      <c r="BZ19" s="4" t="s">
        <v>9</v>
      </c>
      <c r="CA19" s="27">
        <v>6</v>
      </c>
      <c r="CB19" s="4" t="s">
        <v>10</v>
      </c>
      <c r="CC19" s="1"/>
      <c r="CD19" s="20"/>
      <c r="CF19" s="6" t="s">
        <v>11</v>
      </c>
      <c r="CG19" s="22"/>
      <c r="CH19" s="6">
        <f>BI19</f>
        <v>0</v>
      </c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23"/>
      <c r="CT19" s="5"/>
      <c r="CU19" s="5"/>
      <c r="CV19" s="28"/>
      <c r="CW19" s="5"/>
      <c r="CX19" s="28"/>
      <c r="CY19" s="26">
        <v>2</v>
      </c>
      <c r="CZ19" s="4" t="s">
        <v>9</v>
      </c>
      <c r="DA19" s="27">
        <v>6</v>
      </c>
      <c r="DB19" s="4" t="s">
        <v>10</v>
      </c>
      <c r="DC19" s="1"/>
      <c r="DD19" s="20"/>
      <c r="DF19" s="6" t="s">
        <v>11</v>
      </c>
      <c r="DG19" s="22"/>
      <c r="DH19" s="6">
        <f>CH19</f>
        <v>0</v>
      </c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23"/>
      <c r="DT19" s="23"/>
      <c r="DU19" s="5"/>
      <c r="DV19" s="28"/>
      <c r="DW19" s="5"/>
      <c r="DX19" s="28"/>
      <c r="DY19" s="26">
        <v>2</v>
      </c>
      <c r="DZ19" s="4" t="s">
        <v>9</v>
      </c>
      <c r="EA19" s="27">
        <v>6</v>
      </c>
      <c r="EB19" s="4" t="s">
        <v>10</v>
      </c>
      <c r="EC19" s="1"/>
      <c r="ED19" s="20"/>
      <c r="EF19" s="6" t="s">
        <v>11</v>
      </c>
      <c r="EG19" s="22"/>
      <c r="EH19" s="6">
        <f>DH19</f>
        <v>0</v>
      </c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23"/>
      <c r="ET19" s="5"/>
      <c r="EU19" s="5"/>
      <c r="EV19" s="5"/>
      <c r="EW19" s="5"/>
      <c r="EX19" s="5"/>
      <c r="EY19" s="5"/>
      <c r="EZ19" s="28"/>
      <c r="FA19" s="26">
        <v>2</v>
      </c>
      <c r="FB19" s="4" t="s">
        <v>9</v>
      </c>
      <c r="FC19" s="27">
        <v>6</v>
      </c>
      <c r="FD19" s="4" t="s">
        <v>10</v>
      </c>
      <c r="FE19" s="1"/>
      <c r="FF19" s="20"/>
      <c r="FH19" s="6" t="s">
        <v>11</v>
      </c>
      <c r="FI19" s="22"/>
      <c r="FJ19" s="6">
        <f>EH19</f>
        <v>0</v>
      </c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23"/>
      <c r="FW19" s="5"/>
      <c r="FX19" s="28"/>
      <c r="FY19" s="5"/>
      <c r="FZ19" s="28"/>
      <c r="GA19" s="3"/>
      <c r="GB19" s="3"/>
    </row>
    <row r="20" spans="1:185" s="4" customFormat="1" ht="15" customHeight="1">
      <c r="B20" s="29">
        <v>3</v>
      </c>
      <c r="C20" s="4" t="s">
        <v>12</v>
      </c>
      <c r="D20" s="30">
        <v>7</v>
      </c>
      <c r="E20" s="4" t="s">
        <v>13</v>
      </c>
      <c r="G20" s="20"/>
      <c r="H20" s="20"/>
      <c r="I20" s="20"/>
      <c r="J20" s="20"/>
      <c r="S20" s="20"/>
      <c r="T20" s="20"/>
      <c r="U20" s="20"/>
      <c r="V20" s="20"/>
      <c r="W20" s="20"/>
      <c r="X20" s="20"/>
      <c r="Y20" s="20"/>
      <c r="Z20" s="20"/>
      <c r="AA20" s="29">
        <v>3</v>
      </c>
      <c r="AB20" s="4" t="s">
        <v>12</v>
      </c>
      <c r="AC20" s="30">
        <v>7</v>
      </c>
      <c r="AD20" s="4" t="s">
        <v>13</v>
      </c>
      <c r="AE20" s="1"/>
      <c r="AF20" s="20"/>
      <c r="AG20" s="20"/>
      <c r="AH20" s="20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23"/>
      <c r="AV20" s="5"/>
      <c r="AW20" s="31"/>
      <c r="AX20" s="5"/>
      <c r="AY20" s="32"/>
      <c r="AZ20" s="29">
        <v>3</v>
      </c>
      <c r="BA20" s="4" t="s">
        <v>12</v>
      </c>
      <c r="BB20" s="30">
        <v>7</v>
      </c>
      <c r="BC20" s="4" t="s">
        <v>13</v>
      </c>
      <c r="BD20" s="1"/>
      <c r="BE20" s="20"/>
      <c r="BF20" s="20"/>
      <c r="BG20" s="20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23"/>
      <c r="BU20" s="5"/>
      <c r="BV20" s="31"/>
      <c r="BW20" s="5"/>
      <c r="BX20" s="32"/>
      <c r="BY20" s="29">
        <v>3</v>
      </c>
      <c r="BZ20" s="4" t="s">
        <v>12</v>
      </c>
      <c r="CA20" s="30">
        <v>7</v>
      </c>
      <c r="CB20" s="4" t="s">
        <v>13</v>
      </c>
      <c r="CC20" s="1"/>
      <c r="CD20" s="20"/>
      <c r="CE20" s="20"/>
      <c r="CF20" s="20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23"/>
      <c r="CT20" s="5"/>
      <c r="CU20" s="5"/>
      <c r="CV20" s="31"/>
      <c r="CW20" s="5"/>
      <c r="CX20" s="32"/>
      <c r="CY20" s="29">
        <v>3</v>
      </c>
      <c r="CZ20" s="4" t="s">
        <v>12</v>
      </c>
      <c r="DA20" s="30">
        <v>7</v>
      </c>
      <c r="DB20" s="4" t="s">
        <v>13</v>
      </c>
      <c r="DC20" s="1"/>
      <c r="DD20" s="20"/>
      <c r="DE20" s="20"/>
      <c r="DF20" s="20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23"/>
      <c r="DT20" s="23"/>
      <c r="DU20" s="5"/>
      <c r="DV20" s="31"/>
      <c r="DW20" s="5"/>
      <c r="DX20" s="32"/>
      <c r="DY20" s="29">
        <v>3</v>
      </c>
      <c r="DZ20" s="4" t="s">
        <v>12</v>
      </c>
      <c r="EA20" s="30">
        <v>7</v>
      </c>
      <c r="EB20" s="4" t="s">
        <v>13</v>
      </c>
      <c r="EC20" s="1"/>
      <c r="ED20" s="20"/>
      <c r="EE20" s="20"/>
      <c r="EF20" s="20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23"/>
      <c r="ET20" s="5"/>
      <c r="EU20" s="5"/>
      <c r="EV20" s="5"/>
      <c r="EW20" s="5"/>
      <c r="EX20" s="5"/>
      <c r="EY20" s="5"/>
      <c r="EZ20" s="32"/>
      <c r="FA20" s="29">
        <v>3</v>
      </c>
      <c r="FB20" s="4" t="s">
        <v>12</v>
      </c>
      <c r="FC20" s="30">
        <v>7</v>
      </c>
      <c r="FD20" s="4" t="s">
        <v>13</v>
      </c>
      <c r="FE20" s="1"/>
      <c r="FF20" s="20"/>
      <c r="FG20" s="20"/>
      <c r="FH20" s="20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23"/>
      <c r="FW20" s="5"/>
      <c r="FX20" s="31"/>
      <c r="FY20" s="5"/>
      <c r="FZ20" s="32"/>
      <c r="GA20" s="3"/>
      <c r="GB20" s="3"/>
    </row>
    <row r="21" spans="1:185" s="4" customFormat="1" ht="15" customHeight="1">
      <c r="B21" s="33">
        <v>4</v>
      </c>
      <c r="C21" s="4" t="s">
        <v>14</v>
      </c>
      <c r="D21" s="1"/>
      <c r="E21" s="1"/>
      <c r="G21" s="20"/>
      <c r="H21" s="20"/>
      <c r="I21" s="20"/>
      <c r="J21" s="20"/>
      <c r="S21" s="20"/>
      <c r="T21" s="20"/>
      <c r="U21" s="20"/>
      <c r="V21" s="20"/>
      <c r="W21" s="20"/>
      <c r="X21" s="20"/>
      <c r="Y21" s="20"/>
      <c r="Z21" s="20"/>
      <c r="AA21" s="33">
        <v>4</v>
      </c>
      <c r="AB21" s="4" t="s">
        <v>14</v>
      </c>
      <c r="AC21" s="1"/>
      <c r="AD21" s="1"/>
      <c r="AE21" s="1"/>
      <c r="AF21" s="20"/>
      <c r="AG21" s="20"/>
      <c r="AH21" s="20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23"/>
      <c r="AV21" s="5"/>
      <c r="AW21" s="28"/>
      <c r="AX21" s="5"/>
      <c r="AY21" s="32"/>
      <c r="AZ21" s="33">
        <v>4</v>
      </c>
      <c r="BA21" s="4" t="s">
        <v>14</v>
      </c>
      <c r="BB21" s="1"/>
      <c r="BC21" s="1"/>
      <c r="BD21" s="1"/>
      <c r="BE21" s="20"/>
      <c r="BF21" s="20"/>
      <c r="BG21" s="20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23"/>
      <c r="BU21" s="5"/>
      <c r="BV21" s="28"/>
      <c r="BW21" s="5"/>
      <c r="BX21" s="32"/>
      <c r="BY21" s="33">
        <v>4</v>
      </c>
      <c r="BZ21" s="4" t="s">
        <v>14</v>
      </c>
      <c r="CA21" s="1"/>
      <c r="CB21" s="1"/>
      <c r="CC21" s="1"/>
      <c r="CD21" s="20"/>
      <c r="CE21" s="20"/>
      <c r="CF21" s="20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23"/>
      <c r="CT21" s="5"/>
      <c r="CU21" s="5"/>
      <c r="CV21" s="28"/>
      <c r="CW21" s="5"/>
      <c r="CX21" s="32"/>
      <c r="CY21" s="33">
        <v>4</v>
      </c>
      <c r="CZ21" s="4" t="s">
        <v>14</v>
      </c>
      <c r="DA21" s="1"/>
      <c r="DB21" s="1"/>
      <c r="DC21" s="1"/>
      <c r="DD21" s="20"/>
      <c r="DE21" s="20"/>
      <c r="DF21" s="20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23"/>
      <c r="DT21" s="23"/>
      <c r="DU21" s="5"/>
      <c r="DV21" s="28"/>
      <c r="DW21" s="5"/>
      <c r="DX21" s="32"/>
      <c r="DY21" s="33">
        <v>4</v>
      </c>
      <c r="DZ21" s="4" t="s">
        <v>14</v>
      </c>
      <c r="EA21" s="1"/>
      <c r="EB21" s="1"/>
      <c r="EC21" s="1"/>
      <c r="ED21" s="20"/>
      <c r="EE21" s="20"/>
      <c r="EF21" s="20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23"/>
      <c r="ET21" s="5"/>
      <c r="EU21" s="5"/>
      <c r="EV21" s="5"/>
      <c r="EW21" s="5"/>
      <c r="EX21" s="5"/>
      <c r="EY21" s="5"/>
      <c r="EZ21" s="32"/>
      <c r="FA21" s="33">
        <v>4</v>
      </c>
      <c r="FB21" s="4" t="s">
        <v>14</v>
      </c>
      <c r="FC21" s="1"/>
      <c r="FD21" s="1"/>
      <c r="FE21" s="1"/>
      <c r="FF21" s="20"/>
      <c r="FG21" s="20"/>
      <c r="FH21" s="20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23"/>
      <c r="FW21" s="5"/>
      <c r="FX21" s="28"/>
      <c r="FY21" s="5"/>
      <c r="FZ21" s="32"/>
      <c r="GA21" s="3"/>
      <c r="GB21" s="3"/>
    </row>
    <row r="22" spans="1:185" s="4" customFormat="1" ht="15" customHeight="1"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</row>
    <row r="23" spans="1:185" ht="15" customHeight="1">
      <c r="A23" s="224" t="s">
        <v>15</v>
      </c>
      <c r="B23" s="234" t="s">
        <v>16</v>
      </c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5" t="s">
        <v>16</v>
      </c>
      <c r="AB23" s="236"/>
      <c r="AC23" s="236"/>
      <c r="AD23" s="236"/>
      <c r="AE23" s="236"/>
      <c r="AF23" s="236"/>
      <c r="AG23" s="234" t="s">
        <v>17</v>
      </c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4" t="s">
        <v>17</v>
      </c>
      <c r="BA23" s="234"/>
      <c r="BB23" s="234"/>
      <c r="BC23" s="234"/>
      <c r="BD23" s="234"/>
      <c r="BE23" s="234"/>
      <c r="BF23" s="234"/>
      <c r="BG23" s="234"/>
      <c r="BH23" s="234"/>
      <c r="BI23" s="234"/>
      <c r="BJ23" s="234"/>
      <c r="BK23" s="234"/>
      <c r="BL23" s="234" t="s">
        <v>18</v>
      </c>
      <c r="BM23" s="234"/>
      <c r="BN23" s="234"/>
      <c r="BO23" s="234"/>
      <c r="BP23" s="234"/>
      <c r="BQ23" s="234"/>
      <c r="BR23" s="234"/>
      <c r="BS23" s="234"/>
      <c r="BT23" s="234"/>
      <c r="BU23" s="234"/>
      <c r="BV23" s="234"/>
      <c r="BW23" s="234"/>
      <c r="BX23" s="234"/>
      <c r="BY23" s="234" t="s">
        <v>18</v>
      </c>
      <c r="BZ23" s="234"/>
      <c r="CA23" s="234"/>
      <c r="CB23" s="234"/>
      <c r="CC23" s="234"/>
      <c r="CD23" s="234"/>
      <c r="CE23" s="234"/>
      <c r="CF23" s="234"/>
      <c r="CG23" s="234"/>
      <c r="CH23" s="234"/>
      <c r="CI23" s="234"/>
      <c r="CJ23" s="234"/>
      <c r="CK23" s="234"/>
      <c r="CL23" s="234"/>
      <c r="CM23" s="234"/>
      <c r="CN23" s="234"/>
      <c r="CO23" s="234"/>
      <c r="CP23" s="234" t="s">
        <v>19</v>
      </c>
      <c r="CQ23" s="234"/>
      <c r="CR23" s="234"/>
      <c r="CS23" s="234"/>
      <c r="CT23" s="234"/>
      <c r="CU23" s="234"/>
      <c r="CV23" s="234"/>
      <c r="CW23" s="234"/>
      <c r="CX23" s="234"/>
      <c r="CY23" s="234" t="s">
        <v>19</v>
      </c>
      <c r="CZ23" s="234"/>
      <c r="DA23" s="234"/>
      <c r="DB23" s="234"/>
      <c r="DC23" s="234"/>
      <c r="DD23" s="234"/>
      <c r="DE23" s="234"/>
      <c r="DF23" s="234"/>
      <c r="DG23" s="234"/>
      <c r="DH23" s="234"/>
      <c r="DI23" s="234"/>
      <c r="DJ23" s="234"/>
      <c r="DK23" s="234"/>
      <c r="DL23" s="234"/>
      <c r="DM23" s="234"/>
      <c r="DN23" s="234"/>
      <c r="DO23" s="234"/>
      <c r="DP23" s="234"/>
      <c r="DQ23" s="234"/>
      <c r="DR23" s="234"/>
      <c r="DS23" s="234"/>
      <c r="DT23" s="234"/>
      <c r="DU23" s="234" t="s">
        <v>20</v>
      </c>
      <c r="DV23" s="234"/>
      <c r="DW23" s="234"/>
      <c r="DX23" s="234"/>
      <c r="DY23" s="235" t="s">
        <v>20</v>
      </c>
      <c r="DZ23" s="236"/>
      <c r="EA23" s="236"/>
      <c r="EB23" s="236"/>
      <c r="EC23" s="236"/>
      <c r="ED23" s="236"/>
      <c r="EE23" s="236"/>
      <c r="EF23" s="236"/>
      <c r="EG23" s="236"/>
      <c r="EH23" s="236"/>
      <c r="EI23" s="236"/>
      <c r="EJ23" s="236"/>
      <c r="EK23" s="236"/>
      <c r="EL23" s="236"/>
      <c r="EM23" s="236"/>
      <c r="EN23" s="236"/>
      <c r="EO23" s="236"/>
      <c r="EP23" s="236"/>
      <c r="EQ23" s="236"/>
      <c r="ER23" s="236"/>
      <c r="ES23" s="236"/>
      <c r="ET23" s="236"/>
      <c r="EU23" s="236"/>
      <c r="EV23" s="236"/>
      <c r="EW23" s="236"/>
      <c r="EX23" s="240"/>
      <c r="EY23" s="235" t="s">
        <v>21</v>
      </c>
      <c r="EZ23" s="240"/>
      <c r="FA23" s="234" t="s">
        <v>21</v>
      </c>
      <c r="FB23" s="234"/>
      <c r="FC23" s="234"/>
      <c r="FD23" s="234"/>
      <c r="FE23" s="234"/>
      <c r="FF23" s="234"/>
      <c r="FG23" s="234"/>
      <c r="FH23" s="234"/>
      <c r="FI23" s="234"/>
      <c r="FJ23" s="234"/>
      <c r="FK23" s="234"/>
      <c r="FL23" s="234"/>
      <c r="FM23" s="234"/>
      <c r="FN23" s="234"/>
      <c r="FO23" s="234"/>
      <c r="FP23" s="234"/>
      <c r="FQ23" s="234"/>
      <c r="FR23" s="234"/>
      <c r="FS23" s="234"/>
      <c r="FT23" s="234"/>
      <c r="FU23" s="234"/>
      <c r="FV23" s="234"/>
      <c r="FW23" s="234"/>
      <c r="FX23" s="234"/>
      <c r="FY23" s="234"/>
      <c r="FZ23" s="234"/>
      <c r="GA23" s="234"/>
      <c r="GB23" s="234"/>
      <c r="GC23" s="234"/>
    </row>
    <row r="24" spans="1:185">
      <c r="A24" s="224"/>
      <c r="B24" s="35">
        <v>40725</v>
      </c>
      <c r="C24" s="35">
        <f>B24+1</f>
        <v>40726</v>
      </c>
      <c r="D24" s="35">
        <f t="shared" ref="D24:BO24" si="0">C24+1</f>
        <v>40727</v>
      </c>
      <c r="E24" s="35">
        <f t="shared" si="0"/>
        <v>40728</v>
      </c>
      <c r="F24" s="35">
        <f t="shared" si="0"/>
        <v>40729</v>
      </c>
      <c r="G24" s="35">
        <f t="shared" si="0"/>
        <v>40730</v>
      </c>
      <c r="H24" s="35">
        <f t="shared" si="0"/>
        <v>40731</v>
      </c>
      <c r="I24" s="35">
        <f t="shared" si="0"/>
        <v>40732</v>
      </c>
      <c r="J24" s="35">
        <f t="shared" si="0"/>
        <v>40733</v>
      </c>
      <c r="K24" s="35">
        <f t="shared" si="0"/>
        <v>40734</v>
      </c>
      <c r="L24" s="35">
        <f t="shared" si="0"/>
        <v>40735</v>
      </c>
      <c r="M24" s="35">
        <f t="shared" si="0"/>
        <v>40736</v>
      </c>
      <c r="N24" s="35">
        <f t="shared" si="0"/>
        <v>40737</v>
      </c>
      <c r="O24" s="35">
        <f t="shared" si="0"/>
        <v>40738</v>
      </c>
      <c r="P24" s="35">
        <f t="shared" si="0"/>
        <v>40739</v>
      </c>
      <c r="Q24" s="35">
        <f t="shared" si="0"/>
        <v>40740</v>
      </c>
      <c r="R24" s="35">
        <f t="shared" si="0"/>
        <v>40741</v>
      </c>
      <c r="S24" s="35">
        <f t="shared" si="0"/>
        <v>40742</v>
      </c>
      <c r="T24" s="35">
        <f t="shared" si="0"/>
        <v>40743</v>
      </c>
      <c r="U24" s="35">
        <f t="shared" si="0"/>
        <v>40744</v>
      </c>
      <c r="V24" s="35">
        <f t="shared" si="0"/>
        <v>40745</v>
      </c>
      <c r="W24" s="35">
        <f t="shared" si="0"/>
        <v>40746</v>
      </c>
      <c r="X24" s="35">
        <f t="shared" si="0"/>
        <v>40747</v>
      </c>
      <c r="Y24" s="35">
        <f t="shared" si="0"/>
        <v>40748</v>
      </c>
      <c r="Z24" s="35">
        <f t="shared" si="0"/>
        <v>40749</v>
      </c>
      <c r="AA24" s="35">
        <f t="shared" si="0"/>
        <v>40750</v>
      </c>
      <c r="AB24" s="35">
        <f t="shared" si="0"/>
        <v>40751</v>
      </c>
      <c r="AC24" s="35">
        <f t="shared" si="0"/>
        <v>40752</v>
      </c>
      <c r="AD24" s="35">
        <f t="shared" si="0"/>
        <v>40753</v>
      </c>
      <c r="AE24" s="35">
        <f t="shared" si="0"/>
        <v>40754</v>
      </c>
      <c r="AF24" s="35">
        <f t="shared" si="0"/>
        <v>40755</v>
      </c>
      <c r="AG24" s="35">
        <f t="shared" si="0"/>
        <v>40756</v>
      </c>
      <c r="AH24" s="35">
        <f t="shared" si="0"/>
        <v>40757</v>
      </c>
      <c r="AI24" s="35">
        <f t="shared" si="0"/>
        <v>40758</v>
      </c>
      <c r="AJ24" s="35">
        <f t="shared" si="0"/>
        <v>40759</v>
      </c>
      <c r="AK24" s="35">
        <f t="shared" si="0"/>
        <v>40760</v>
      </c>
      <c r="AL24" s="35">
        <f t="shared" si="0"/>
        <v>40761</v>
      </c>
      <c r="AM24" s="35">
        <f t="shared" si="0"/>
        <v>40762</v>
      </c>
      <c r="AN24" s="35">
        <f t="shared" si="0"/>
        <v>40763</v>
      </c>
      <c r="AO24" s="35">
        <f t="shared" si="0"/>
        <v>40764</v>
      </c>
      <c r="AP24" s="35">
        <f t="shared" si="0"/>
        <v>40765</v>
      </c>
      <c r="AQ24" s="35">
        <f t="shared" si="0"/>
        <v>40766</v>
      </c>
      <c r="AR24" s="35">
        <f t="shared" si="0"/>
        <v>40767</v>
      </c>
      <c r="AS24" s="35">
        <f t="shared" si="0"/>
        <v>40768</v>
      </c>
      <c r="AT24" s="35">
        <f t="shared" si="0"/>
        <v>40769</v>
      </c>
      <c r="AU24" s="35">
        <f t="shared" si="0"/>
        <v>40770</v>
      </c>
      <c r="AV24" s="35">
        <f t="shared" si="0"/>
        <v>40771</v>
      </c>
      <c r="AW24" s="35">
        <f t="shared" si="0"/>
        <v>40772</v>
      </c>
      <c r="AX24" s="35">
        <f t="shared" si="0"/>
        <v>40773</v>
      </c>
      <c r="AY24" s="35">
        <f t="shared" si="0"/>
        <v>40774</v>
      </c>
      <c r="AZ24" s="35">
        <f t="shared" si="0"/>
        <v>40775</v>
      </c>
      <c r="BA24" s="35">
        <f t="shared" si="0"/>
        <v>40776</v>
      </c>
      <c r="BB24" s="35">
        <f t="shared" si="0"/>
        <v>40777</v>
      </c>
      <c r="BC24" s="35">
        <f t="shared" si="0"/>
        <v>40778</v>
      </c>
      <c r="BD24" s="35">
        <f t="shared" si="0"/>
        <v>40779</v>
      </c>
      <c r="BE24" s="35">
        <f t="shared" si="0"/>
        <v>40780</v>
      </c>
      <c r="BF24" s="35">
        <f t="shared" si="0"/>
        <v>40781</v>
      </c>
      <c r="BG24" s="35">
        <f t="shared" si="0"/>
        <v>40782</v>
      </c>
      <c r="BH24" s="35">
        <f t="shared" si="0"/>
        <v>40783</v>
      </c>
      <c r="BI24" s="35">
        <f t="shared" si="0"/>
        <v>40784</v>
      </c>
      <c r="BJ24" s="35">
        <f t="shared" si="0"/>
        <v>40785</v>
      </c>
      <c r="BK24" s="35">
        <f t="shared" si="0"/>
        <v>40786</v>
      </c>
      <c r="BL24" s="35">
        <f t="shared" si="0"/>
        <v>40787</v>
      </c>
      <c r="BM24" s="35">
        <f t="shared" si="0"/>
        <v>40788</v>
      </c>
      <c r="BN24" s="35">
        <f t="shared" si="0"/>
        <v>40789</v>
      </c>
      <c r="BO24" s="35">
        <f t="shared" si="0"/>
        <v>40790</v>
      </c>
      <c r="BP24" s="35">
        <f t="shared" ref="BP24:EA24" si="1">BO24+1</f>
        <v>40791</v>
      </c>
      <c r="BQ24" s="35">
        <f t="shared" si="1"/>
        <v>40792</v>
      </c>
      <c r="BR24" s="35">
        <f t="shared" si="1"/>
        <v>40793</v>
      </c>
      <c r="BS24" s="35">
        <f t="shared" si="1"/>
        <v>40794</v>
      </c>
      <c r="BT24" s="35">
        <f t="shared" si="1"/>
        <v>40795</v>
      </c>
      <c r="BU24" s="35">
        <f t="shared" si="1"/>
        <v>40796</v>
      </c>
      <c r="BV24" s="35">
        <f t="shared" si="1"/>
        <v>40797</v>
      </c>
      <c r="BW24" s="35">
        <f t="shared" si="1"/>
        <v>40798</v>
      </c>
      <c r="BX24" s="35">
        <f t="shared" si="1"/>
        <v>40799</v>
      </c>
      <c r="BY24" s="35">
        <f t="shared" si="1"/>
        <v>40800</v>
      </c>
      <c r="BZ24" s="35">
        <f t="shared" si="1"/>
        <v>40801</v>
      </c>
      <c r="CA24" s="35">
        <f t="shared" si="1"/>
        <v>40802</v>
      </c>
      <c r="CB24" s="35">
        <f t="shared" si="1"/>
        <v>40803</v>
      </c>
      <c r="CC24" s="35">
        <f t="shared" si="1"/>
        <v>40804</v>
      </c>
      <c r="CD24" s="35">
        <f t="shared" si="1"/>
        <v>40805</v>
      </c>
      <c r="CE24" s="35">
        <f t="shared" si="1"/>
        <v>40806</v>
      </c>
      <c r="CF24" s="35">
        <f t="shared" si="1"/>
        <v>40807</v>
      </c>
      <c r="CG24" s="35">
        <f t="shared" si="1"/>
        <v>40808</v>
      </c>
      <c r="CH24" s="35">
        <f t="shared" si="1"/>
        <v>40809</v>
      </c>
      <c r="CI24" s="35">
        <f t="shared" si="1"/>
        <v>40810</v>
      </c>
      <c r="CJ24" s="35">
        <f t="shared" si="1"/>
        <v>40811</v>
      </c>
      <c r="CK24" s="35">
        <f t="shared" si="1"/>
        <v>40812</v>
      </c>
      <c r="CL24" s="35">
        <f t="shared" si="1"/>
        <v>40813</v>
      </c>
      <c r="CM24" s="35">
        <f t="shared" si="1"/>
        <v>40814</v>
      </c>
      <c r="CN24" s="35">
        <f t="shared" si="1"/>
        <v>40815</v>
      </c>
      <c r="CO24" s="35">
        <f t="shared" si="1"/>
        <v>40816</v>
      </c>
      <c r="CP24" s="35">
        <f t="shared" si="1"/>
        <v>40817</v>
      </c>
      <c r="CQ24" s="35">
        <f t="shared" si="1"/>
        <v>40818</v>
      </c>
      <c r="CR24" s="35">
        <f t="shared" si="1"/>
        <v>40819</v>
      </c>
      <c r="CS24" s="35">
        <f t="shared" si="1"/>
        <v>40820</v>
      </c>
      <c r="CT24" s="35">
        <f t="shared" si="1"/>
        <v>40821</v>
      </c>
      <c r="CU24" s="35">
        <f t="shared" si="1"/>
        <v>40822</v>
      </c>
      <c r="CV24" s="35">
        <f t="shared" si="1"/>
        <v>40823</v>
      </c>
      <c r="CW24" s="35">
        <f t="shared" si="1"/>
        <v>40824</v>
      </c>
      <c r="CX24" s="35">
        <f t="shared" si="1"/>
        <v>40825</v>
      </c>
      <c r="CY24" s="35">
        <f t="shared" si="1"/>
        <v>40826</v>
      </c>
      <c r="CZ24" s="35">
        <f t="shared" si="1"/>
        <v>40827</v>
      </c>
      <c r="DA24" s="35">
        <f t="shared" si="1"/>
        <v>40828</v>
      </c>
      <c r="DB24" s="35">
        <f t="shared" si="1"/>
        <v>40829</v>
      </c>
      <c r="DC24" s="35">
        <f t="shared" si="1"/>
        <v>40830</v>
      </c>
      <c r="DD24" s="35">
        <f t="shared" si="1"/>
        <v>40831</v>
      </c>
      <c r="DE24" s="35">
        <f t="shared" si="1"/>
        <v>40832</v>
      </c>
      <c r="DF24" s="35">
        <f t="shared" si="1"/>
        <v>40833</v>
      </c>
      <c r="DG24" s="35">
        <f t="shared" si="1"/>
        <v>40834</v>
      </c>
      <c r="DH24" s="35">
        <f t="shared" si="1"/>
        <v>40835</v>
      </c>
      <c r="DI24" s="35">
        <f t="shared" si="1"/>
        <v>40836</v>
      </c>
      <c r="DJ24" s="35">
        <f t="shared" si="1"/>
        <v>40837</v>
      </c>
      <c r="DK24" s="35">
        <f t="shared" si="1"/>
        <v>40838</v>
      </c>
      <c r="DL24" s="35">
        <f t="shared" si="1"/>
        <v>40839</v>
      </c>
      <c r="DM24" s="35">
        <f t="shared" si="1"/>
        <v>40840</v>
      </c>
      <c r="DN24" s="35">
        <f t="shared" si="1"/>
        <v>40841</v>
      </c>
      <c r="DO24" s="35">
        <f t="shared" si="1"/>
        <v>40842</v>
      </c>
      <c r="DP24" s="35">
        <f t="shared" si="1"/>
        <v>40843</v>
      </c>
      <c r="DQ24" s="35">
        <f t="shared" si="1"/>
        <v>40844</v>
      </c>
      <c r="DR24" s="35">
        <f t="shared" si="1"/>
        <v>40845</v>
      </c>
      <c r="DS24" s="35">
        <f t="shared" si="1"/>
        <v>40846</v>
      </c>
      <c r="DT24" s="35">
        <f t="shared" si="1"/>
        <v>40847</v>
      </c>
      <c r="DU24" s="35">
        <f t="shared" si="1"/>
        <v>40848</v>
      </c>
      <c r="DV24" s="35">
        <f t="shared" si="1"/>
        <v>40849</v>
      </c>
      <c r="DW24" s="35">
        <f t="shared" si="1"/>
        <v>40850</v>
      </c>
      <c r="DX24" s="35">
        <f t="shared" si="1"/>
        <v>40851</v>
      </c>
      <c r="DY24" s="35">
        <f t="shared" si="1"/>
        <v>40852</v>
      </c>
      <c r="DZ24" s="35">
        <f t="shared" si="1"/>
        <v>40853</v>
      </c>
      <c r="EA24" s="35">
        <f t="shared" si="1"/>
        <v>40854</v>
      </c>
      <c r="EB24" s="35">
        <f t="shared" ref="EB24:GC24" si="2">EA24+1</f>
        <v>40855</v>
      </c>
      <c r="EC24" s="35">
        <f t="shared" si="2"/>
        <v>40856</v>
      </c>
      <c r="ED24" s="35">
        <f t="shared" si="2"/>
        <v>40857</v>
      </c>
      <c r="EE24" s="35">
        <f t="shared" si="2"/>
        <v>40858</v>
      </c>
      <c r="EF24" s="35">
        <f t="shared" si="2"/>
        <v>40859</v>
      </c>
      <c r="EG24" s="35">
        <f t="shared" si="2"/>
        <v>40860</v>
      </c>
      <c r="EH24" s="35">
        <f t="shared" si="2"/>
        <v>40861</v>
      </c>
      <c r="EI24" s="35">
        <f t="shared" si="2"/>
        <v>40862</v>
      </c>
      <c r="EJ24" s="35">
        <f t="shared" si="2"/>
        <v>40863</v>
      </c>
      <c r="EK24" s="35">
        <f t="shared" si="2"/>
        <v>40864</v>
      </c>
      <c r="EL24" s="35">
        <f t="shared" si="2"/>
        <v>40865</v>
      </c>
      <c r="EM24" s="35">
        <f t="shared" si="2"/>
        <v>40866</v>
      </c>
      <c r="EN24" s="35">
        <f t="shared" si="2"/>
        <v>40867</v>
      </c>
      <c r="EO24" s="35">
        <f t="shared" si="2"/>
        <v>40868</v>
      </c>
      <c r="EP24" s="35">
        <f t="shared" si="2"/>
        <v>40869</v>
      </c>
      <c r="EQ24" s="35">
        <f t="shared" si="2"/>
        <v>40870</v>
      </c>
      <c r="ER24" s="35">
        <f t="shared" si="2"/>
        <v>40871</v>
      </c>
      <c r="ES24" s="35">
        <f t="shared" si="2"/>
        <v>40872</v>
      </c>
      <c r="ET24" s="35">
        <f t="shared" si="2"/>
        <v>40873</v>
      </c>
      <c r="EU24" s="35">
        <f t="shared" si="2"/>
        <v>40874</v>
      </c>
      <c r="EV24" s="35">
        <f t="shared" si="2"/>
        <v>40875</v>
      </c>
      <c r="EW24" s="35">
        <f t="shared" si="2"/>
        <v>40876</v>
      </c>
      <c r="EX24" s="35">
        <f t="shared" si="2"/>
        <v>40877</v>
      </c>
      <c r="EY24" s="35">
        <f t="shared" si="2"/>
        <v>40878</v>
      </c>
      <c r="EZ24" s="35">
        <f t="shared" si="2"/>
        <v>40879</v>
      </c>
      <c r="FA24" s="35">
        <f t="shared" si="2"/>
        <v>40880</v>
      </c>
      <c r="FB24" s="35">
        <f t="shared" si="2"/>
        <v>40881</v>
      </c>
      <c r="FC24" s="35">
        <f t="shared" si="2"/>
        <v>40882</v>
      </c>
      <c r="FD24" s="35">
        <f t="shared" si="2"/>
        <v>40883</v>
      </c>
      <c r="FE24" s="35">
        <f t="shared" si="2"/>
        <v>40884</v>
      </c>
      <c r="FF24" s="35">
        <f t="shared" si="2"/>
        <v>40885</v>
      </c>
      <c r="FG24" s="35">
        <f t="shared" si="2"/>
        <v>40886</v>
      </c>
      <c r="FH24" s="35">
        <f t="shared" si="2"/>
        <v>40887</v>
      </c>
      <c r="FI24" s="35">
        <f t="shared" si="2"/>
        <v>40888</v>
      </c>
      <c r="FJ24" s="35">
        <f t="shared" si="2"/>
        <v>40889</v>
      </c>
      <c r="FK24" s="35">
        <f t="shared" si="2"/>
        <v>40890</v>
      </c>
      <c r="FL24" s="35">
        <f t="shared" si="2"/>
        <v>40891</v>
      </c>
      <c r="FM24" s="35">
        <f t="shared" si="2"/>
        <v>40892</v>
      </c>
      <c r="FN24" s="35">
        <f>FM24+1</f>
        <v>40893</v>
      </c>
      <c r="FO24" s="35">
        <f t="shared" si="2"/>
        <v>40894</v>
      </c>
      <c r="FP24" s="35">
        <f t="shared" si="2"/>
        <v>40895</v>
      </c>
      <c r="FQ24" s="35">
        <f t="shared" si="2"/>
        <v>40896</v>
      </c>
      <c r="FR24" s="35">
        <f t="shared" si="2"/>
        <v>40897</v>
      </c>
      <c r="FS24" s="35">
        <f t="shared" si="2"/>
        <v>40898</v>
      </c>
      <c r="FT24" s="35">
        <f t="shared" si="2"/>
        <v>40899</v>
      </c>
      <c r="FU24" s="35">
        <f t="shared" si="2"/>
        <v>40900</v>
      </c>
      <c r="FV24" s="35">
        <f t="shared" si="2"/>
        <v>40901</v>
      </c>
      <c r="FW24" s="35">
        <f t="shared" si="2"/>
        <v>40902</v>
      </c>
      <c r="FX24" s="35">
        <f t="shared" si="2"/>
        <v>40903</v>
      </c>
      <c r="FY24" s="35">
        <f t="shared" si="2"/>
        <v>40904</v>
      </c>
      <c r="FZ24" s="35">
        <f t="shared" si="2"/>
        <v>40905</v>
      </c>
      <c r="GA24" s="35">
        <f t="shared" si="2"/>
        <v>40906</v>
      </c>
      <c r="GB24" s="35">
        <f t="shared" si="2"/>
        <v>40907</v>
      </c>
      <c r="GC24" s="35">
        <f t="shared" si="2"/>
        <v>40908</v>
      </c>
    </row>
    <row r="25" spans="1:185" s="1" customFormat="1" ht="14.45" customHeight="1">
      <c r="A25" s="244" t="s">
        <v>22</v>
      </c>
      <c r="B25" s="74">
        <v>40725</v>
      </c>
      <c r="C25" s="37">
        <f t="shared" ref="C25:BN25" si="3">B24+1</f>
        <v>40726</v>
      </c>
      <c r="D25" s="74">
        <f t="shared" si="3"/>
        <v>40727</v>
      </c>
      <c r="E25" s="37">
        <f t="shared" si="3"/>
        <v>40728</v>
      </c>
      <c r="F25" s="74">
        <f t="shared" si="3"/>
        <v>40729</v>
      </c>
      <c r="G25" s="74">
        <f t="shared" si="3"/>
        <v>40730</v>
      </c>
      <c r="H25" s="74">
        <f t="shared" si="3"/>
        <v>40731</v>
      </c>
      <c r="I25" s="74">
        <f t="shared" si="3"/>
        <v>40732</v>
      </c>
      <c r="J25" s="37">
        <f t="shared" si="3"/>
        <v>40733</v>
      </c>
      <c r="K25" s="74">
        <f t="shared" si="3"/>
        <v>40734</v>
      </c>
      <c r="L25" s="37">
        <f t="shared" si="3"/>
        <v>40735</v>
      </c>
      <c r="M25" s="74">
        <f t="shared" si="3"/>
        <v>40736</v>
      </c>
      <c r="N25" s="74">
        <f t="shared" si="3"/>
        <v>40737</v>
      </c>
      <c r="O25" s="74">
        <f t="shared" si="3"/>
        <v>40738</v>
      </c>
      <c r="P25" s="74">
        <f t="shared" si="3"/>
        <v>40739</v>
      </c>
      <c r="Q25" s="37">
        <f t="shared" si="3"/>
        <v>40740</v>
      </c>
      <c r="R25" s="74">
        <f t="shared" si="3"/>
        <v>40741</v>
      </c>
      <c r="S25" s="37">
        <f t="shared" si="3"/>
        <v>40742</v>
      </c>
      <c r="T25" s="74">
        <f t="shared" si="3"/>
        <v>40743</v>
      </c>
      <c r="U25" s="74">
        <f t="shared" si="3"/>
        <v>40744</v>
      </c>
      <c r="V25" s="74">
        <f t="shared" si="3"/>
        <v>40745</v>
      </c>
      <c r="W25" s="74">
        <f t="shared" si="3"/>
        <v>40746</v>
      </c>
      <c r="X25" s="37">
        <f t="shared" si="3"/>
        <v>40747</v>
      </c>
      <c r="Y25" s="74">
        <f t="shared" si="3"/>
        <v>40748</v>
      </c>
      <c r="Z25" s="37">
        <f t="shared" si="3"/>
        <v>40749</v>
      </c>
      <c r="AA25" s="74">
        <f t="shared" si="3"/>
        <v>40750</v>
      </c>
      <c r="AB25" s="74">
        <f t="shared" si="3"/>
        <v>40751</v>
      </c>
      <c r="AC25" s="74">
        <f t="shared" si="3"/>
        <v>40752</v>
      </c>
      <c r="AD25" s="74">
        <f t="shared" si="3"/>
        <v>40753</v>
      </c>
      <c r="AE25" s="37">
        <f t="shared" si="3"/>
        <v>40754</v>
      </c>
      <c r="AF25" s="74">
        <f t="shared" si="3"/>
        <v>40755</v>
      </c>
      <c r="AG25" s="37">
        <f t="shared" si="3"/>
        <v>40756</v>
      </c>
      <c r="AH25" s="74">
        <f t="shared" si="3"/>
        <v>40757</v>
      </c>
      <c r="AI25" s="74">
        <f t="shared" si="3"/>
        <v>40758</v>
      </c>
      <c r="AJ25" s="74">
        <f t="shared" si="3"/>
        <v>40759</v>
      </c>
      <c r="AK25" s="74">
        <f t="shared" si="3"/>
        <v>40760</v>
      </c>
      <c r="AL25" s="37">
        <f t="shared" si="3"/>
        <v>40761</v>
      </c>
      <c r="AM25" s="74">
        <f t="shared" si="3"/>
        <v>40762</v>
      </c>
      <c r="AN25" s="37">
        <f t="shared" si="3"/>
        <v>40763</v>
      </c>
      <c r="AO25" s="74">
        <f t="shared" si="3"/>
        <v>40764</v>
      </c>
      <c r="AP25" s="74">
        <f t="shared" si="3"/>
        <v>40765</v>
      </c>
      <c r="AQ25" s="74">
        <f t="shared" si="3"/>
        <v>40766</v>
      </c>
      <c r="AR25" s="74">
        <f t="shared" si="3"/>
        <v>40767</v>
      </c>
      <c r="AS25" s="37">
        <f t="shared" si="3"/>
        <v>40768</v>
      </c>
      <c r="AT25" s="74">
        <f t="shared" si="3"/>
        <v>40769</v>
      </c>
      <c r="AU25" s="37">
        <f t="shared" si="3"/>
        <v>40770</v>
      </c>
      <c r="AV25" s="74">
        <f t="shared" si="3"/>
        <v>40771</v>
      </c>
      <c r="AW25" s="74">
        <f t="shared" si="3"/>
        <v>40772</v>
      </c>
      <c r="AX25" s="74">
        <f t="shared" si="3"/>
        <v>40773</v>
      </c>
      <c r="AY25" s="74">
        <f t="shared" si="3"/>
        <v>40774</v>
      </c>
      <c r="AZ25" s="37">
        <f t="shared" si="3"/>
        <v>40775</v>
      </c>
      <c r="BA25" s="74">
        <f t="shared" si="3"/>
        <v>40776</v>
      </c>
      <c r="BB25" s="37">
        <f t="shared" si="3"/>
        <v>40777</v>
      </c>
      <c r="BC25" s="74">
        <f t="shared" si="3"/>
        <v>40778</v>
      </c>
      <c r="BD25" s="74">
        <f t="shared" si="3"/>
        <v>40779</v>
      </c>
      <c r="BE25" s="74">
        <f t="shared" si="3"/>
        <v>40780</v>
      </c>
      <c r="BF25" s="74">
        <f t="shared" si="3"/>
        <v>40781</v>
      </c>
      <c r="BG25" s="37">
        <f t="shared" si="3"/>
        <v>40782</v>
      </c>
      <c r="BH25" s="74">
        <f t="shared" si="3"/>
        <v>40783</v>
      </c>
      <c r="BI25" s="37">
        <f t="shared" si="3"/>
        <v>40784</v>
      </c>
      <c r="BJ25" s="74">
        <f t="shared" si="3"/>
        <v>40785</v>
      </c>
      <c r="BK25" s="74">
        <f t="shared" si="3"/>
        <v>40786</v>
      </c>
      <c r="BL25" s="74">
        <f t="shared" si="3"/>
        <v>40787</v>
      </c>
      <c r="BM25" s="74">
        <f t="shared" si="3"/>
        <v>40788</v>
      </c>
      <c r="BN25" s="37">
        <f t="shared" si="3"/>
        <v>40789</v>
      </c>
      <c r="BO25" s="74">
        <f t="shared" ref="BO25:DZ25" si="4">BN24+1</f>
        <v>40790</v>
      </c>
      <c r="BP25" s="37">
        <f t="shared" si="4"/>
        <v>40791</v>
      </c>
      <c r="BQ25" s="74">
        <f t="shared" si="4"/>
        <v>40792</v>
      </c>
      <c r="BR25" s="74">
        <f t="shared" si="4"/>
        <v>40793</v>
      </c>
      <c r="BS25" s="74">
        <f t="shared" si="4"/>
        <v>40794</v>
      </c>
      <c r="BT25" s="74">
        <f t="shared" si="4"/>
        <v>40795</v>
      </c>
      <c r="BU25" s="37">
        <f t="shared" si="4"/>
        <v>40796</v>
      </c>
      <c r="BV25" s="74">
        <f t="shared" si="4"/>
        <v>40797</v>
      </c>
      <c r="BW25" s="37">
        <f t="shared" si="4"/>
        <v>40798</v>
      </c>
      <c r="BX25" s="74">
        <f t="shared" si="4"/>
        <v>40799</v>
      </c>
      <c r="BY25" s="74">
        <f t="shared" si="4"/>
        <v>40800</v>
      </c>
      <c r="BZ25" s="74">
        <f t="shared" si="4"/>
        <v>40801</v>
      </c>
      <c r="CA25" s="74">
        <f t="shared" si="4"/>
        <v>40802</v>
      </c>
      <c r="CB25" s="37">
        <f t="shared" si="4"/>
        <v>40803</v>
      </c>
      <c r="CC25" s="74">
        <f t="shared" si="4"/>
        <v>40804</v>
      </c>
      <c r="CD25" s="37">
        <f t="shared" si="4"/>
        <v>40805</v>
      </c>
      <c r="CE25" s="74">
        <f t="shared" si="4"/>
        <v>40806</v>
      </c>
      <c r="CF25" s="74">
        <f t="shared" si="4"/>
        <v>40807</v>
      </c>
      <c r="CG25" s="74">
        <f t="shared" si="4"/>
        <v>40808</v>
      </c>
      <c r="CH25" s="74">
        <f t="shared" si="4"/>
        <v>40809</v>
      </c>
      <c r="CI25" s="37">
        <f t="shared" si="4"/>
        <v>40810</v>
      </c>
      <c r="CJ25" s="74">
        <f t="shared" si="4"/>
        <v>40811</v>
      </c>
      <c r="CK25" s="37">
        <f t="shared" si="4"/>
        <v>40812</v>
      </c>
      <c r="CL25" s="74">
        <f t="shared" si="4"/>
        <v>40813</v>
      </c>
      <c r="CM25" s="74">
        <f t="shared" si="4"/>
        <v>40814</v>
      </c>
      <c r="CN25" s="74">
        <f t="shared" si="4"/>
        <v>40815</v>
      </c>
      <c r="CO25" s="74">
        <f t="shared" si="4"/>
        <v>40816</v>
      </c>
      <c r="CP25" s="37">
        <f t="shared" si="4"/>
        <v>40817</v>
      </c>
      <c r="CQ25" s="74">
        <f t="shared" si="4"/>
        <v>40818</v>
      </c>
      <c r="CR25" s="37">
        <f t="shared" si="4"/>
        <v>40819</v>
      </c>
      <c r="CS25" s="74">
        <f t="shared" si="4"/>
        <v>40820</v>
      </c>
      <c r="CT25" s="74">
        <f t="shared" si="4"/>
        <v>40821</v>
      </c>
      <c r="CU25" s="74">
        <f t="shared" si="4"/>
        <v>40822</v>
      </c>
      <c r="CV25" s="74">
        <f t="shared" si="4"/>
        <v>40823</v>
      </c>
      <c r="CW25" s="37">
        <f t="shared" si="4"/>
        <v>40824</v>
      </c>
      <c r="CX25" s="74">
        <f t="shared" si="4"/>
        <v>40825</v>
      </c>
      <c r="CY25" s="37">
        <f t="shared" si="4"/>
        <v>40826</v>
      </c>
      <c r="CZ25" s="74">
        <f t="shared" si="4"/>
        <v>40827</v>
      </c>
      <c r="DA25" s="74">
        <f t="shared" si="4"/>
        <v>40828</v>
      </c>
      <c r="DB25" s="74">
        <f t="shared" si="4"/>
        <v>40829</v>
      </c>
      <c r="DC25" s="74">
        <f t="shared" si="4"/>
        <v>40830</v>
      </c>
      <c r="DD25" s="37">
        <f t="shared" si="4"/>
        <v>40831</v>
      </c>
      <c r="DE25" s="74">
        <f t="shared" si="4"/>
        <v>40832</v>
      </c>
      <c r="DF25" s="37">
        <f t="shared" si="4"/>
        <v>40833</v>
      </c>
      <c r="DG25" s="74">
        <f t="shared" si="4"/>
        <v>40834</v>
      </c>
      <c r="DH25" s="74">
        <f t="shared" si="4"/>
        <v>40835</v>
      </c>
      <c r="DI25" s="74">
        <f t="shared" si="4"/>
        <v>40836</v>
      </c>
      <c r="DJ25" s="74">
        <f t="shared" si="4"/>
        <v>40837</v>
      </c>
      <c r="DK25" s="37">
        <f t="shared" si="4"/>
        <v>40838</v>
      </c>
      <c r="DL25" s="74">
        <f t="shared" si="4"/>
        <v>40839</v>
      </c>
      <c r="DM25" s="37">
        <f t="shared" si="4"/>
        <v>40840</v>
      </c>
      <c r="DN25" s="74">
        <f t="shared" si="4"/>
        <v>40841</v>
      </c>
      <c r="DO25" s="74">
        <f t="shared" si="4"/>
        <v>40842</v>
      </c>
      <c r="DP25" s="74">
        <f t="shared" si="4"/>
        <v>40843</v>
      </c>
      <c r="DQ25" s="74">
        <f t="shared" si="4"/>
        <v>40844</v>
      </c>
      <c r="DR25" s="37">
        <f t="shared" si="4"/>
        <v>40845</v>
      </c>
      <c r="DS25" s="74">
        <f t="shared" si="4"/>
        <v>40846</v>
      </c>
      <c r="DT25" s="37">
        <f t="shared" si="4"/>
        <v>40847</v>
      </c>
      <c r="DU25" s="74">
        <f t="shared" si="4"/>
        <v>40848</v>
      </c>
      <c r="DV25" s="74">
        <f t="shared" si="4"/>
        <v>40849</v>
      </c>
      <c r="DW25" s="74">
        <f t="shared" si="4"/>
        <v>40850</v>
      </c>
      <c r="DX25" s="74">
        <f t="shared" si="4"/>
        <v>40851</v>
      </c>
      <c r="DY25" s="37">
        <f t="shared" si="4"/>
        <v>40852</v>
      </c>
      <c r="DZ25" s="74">
        <f t="shared" si="4"/>
        <v>40853</v>
      </c>
      <c r="EA25" s="37">
        <f t="shared" ref="EA25:GC25" si="5">DZ24+1</f>
        <v>40854</v>
      </c>
      <c r="EB25" s="74">
        <f t="shared" si="5"/>
        <v>40855</v>
      </c>
      <c r="EC25" s="74">
        <f t="shared" si="5"/>
        <v>40856</v>
      </c>
      <c r="ED25" s="74">
        <f t="shared" si="5"/>
        <v>40857</v>
      </c>
      <c r="EE25" s="74">
        <f t="shared" si="5"/>
        <v>40858</v>
      </c>
      <c r="EF25" s="37">
        <f t="shared" si="5"/>
        <v>40859</v>
      </c>
      <c r="EG25" s="74">
        <f t="shared" si="5"/>
        <v>40860</v>
      </c>
      <c r="EH25" s="37">
        <f t="shared" si="5"/>
        <v>40861</v>
      </c>
      <c r="EI25" s="74">
        <f t="shared" si="5"/>
        <v>40862</v>
      </c>
      <c r="EJ25" s="74">
        <f t="shared" si="5"/>
        <v>40863</v>
      </c>
      <c r="EK25" s="74">
        <f t="shared" si="5"/>
        <v>40864</v>
      </c>
      <c r="EL25" s="74">
        <f t="shared" si="5"/>
        <v>40865</v>
      </c>
      <c r="EM25" s="37">
        <f t="shared" si="5"/>
        <v>40866</v>
      </c>
      <c r="EN25" s="74">
        <f t="shared" si="5"/>
        <v>40867</v>
      </c>
      <c r="EO25" s="37">
        <f t="shared" si="5"/>
        <v>40868</v>
      </c>
      <c r="EP25" s="74">
        <f t="shared" si="5"/>
        <v>40869</v>
      </c>
      <c r="EQ25" s="74">
        <f t="shared" si="5"/>
        <v>40870</v>
      </c>
      <c r="ER25" s="74">
        <f t="shared" si="5"/>
        <v>40871</v>
      </c>
      <c r="ES25" s="74">
        <f t="shared" si="5"/>
        <v>40872</v>
      </c>
      <c r="ET25" s="37">
        <f t="shared" si="5"/>
        <v>40873</v>
      </c>
      <c r="EU25" s="74">
        <f t="shared" si="5"/>
        <v>40874</v>
      </c>
      <c r="EV25" s="37">
        <f t="shared" si="5"/>
        <v>40875</v>
      </c>
      <c r="EW25" s="74">
        <f t="shared" si="5"/>
        <v>40876</v>
      </c>
      <c r="EX25" s="74">
        <f t="shared" si="5"/>
        <v>40877</v>
      </c>
      <c r="EY25" s="74">
        <f t="shared" si="5"/>
        <v>40878</v>
      </c>
      <c r="EZ25" s="74">
        <f t="shared" si="5"/>
        <v>40879</v>
      </c>
      <c r="FA25" s="37">
        <f t="shared" si="5"/>
        <v>40880</v>
      </c>
      <c r="FB25" s="74">
        <f t="shared" si="5"/>
        <v>40881</v>
      </c>
      <c r="FC25" s="37">
        <f t="shared" si="5"/>
        <v>40882</v>
      </c>
      <c r="FD25" s="74">
        <f t="shared" si="5"/>
        <v>40883</v>
      </c>
      <c r="FE25" s="74">
        <f t="shared" si="5"/>
        <v>40884</v>
      </c>
      <c r="FF25" s="74">
        <f t="shared" si="5"/>
        <v>40885</v>
      </c>
      <c r="FG25" s="74">
        <f t="shared" si="5"/>
        <v>40886</v>
      </c>
      <c r="FH25" s="37">
        <f t="shared" si="5"/>
        <v>40887</v>
      </c>
      <c r="FI25" s="74">
        <f t="shared" si="5"/>
        <v>40888</v>
      </c>
      <c r="FJ25" s="37">
        <f t="shared" si="5"/>
        <v>40889</v>
      </c>
      <c r="FK25" s="74">
        <f t="shared" si="5"/>
        <v>40890</v>
      </c>
      <c r="FL25" s="74">
        <f t="shared" si="5"/>
        <v>40891</v>
      </c>
      <c r="FM25" s="74">
        <f t="shared" si="5"/>
        <v>40892</v>
      </c>
      <c r="FN25" s="74">
        <f t="shared" si="5"/>
        <v>40893</v>
      </c>
      <c r="FO25" s="37">
        <f t="shared" si="5"/>
        <v>40894</v>
      </c>
      <c r="FP25" s="74">
        <f t="shared" si="5"/>
        <v>40895</v>
      </c>
      <c r="FQ25" s="37">
        <f t="shared" si="5"/>
        <v>40896</v>
      </c>
      <c r="FR25" s="74">
        <f t="shared" si="5"/>
        <v>40897</v>
      </c>
      <c r="FS25" s="74">
        <f t="shared" si="5"/>
        <v>40898</v>
      </c>
      <c r="FT25" s="74">
        <f t="shared" si="5"/>
        <v>40899</v>
      </c>
      <c r="FU25" s="74">
        <f t="shared" si="5"/>
        <v>40900</v>
      </c>
      <c r="FV25" s="37">
        <f t="shared" si="5"/>
        <v>40901</v>
      </c>
      <c r="FW25" s="74">
        <f t="shared" si="5"/>
        <v>40902</v>
      </c>
      <c r="FX25" s="37">
        <f t="shared" si="5"/>
        <v>40903</v>
      </c>
      <c r="FY25" s="74">
        <f t="shared" si="5"/>
        <v>40904</v>
      </c>
      <c r="FZ25" s="74">
        <f t="shared" si="5"/>
        <v>40905</v>
      </c>
      <c r="GA25" s="74">
        <f t="shared" si="5"/>
        <v>40906</v>
      </c>
      <c r="GB25" s="74">
        <f t="shared" si="5"/>
        <v>40907</v>
      </c>
      <c r="GC25" s="37">
        <f t="shared" si="5"/>
        <v>40908</v>
      </c>
    </row>
    <row r="26" spans="1:185" s="41" customFormat="1" ht="16.5" customHeight="1">
      <c r="A26" s="244"/>
      <c r="B26" s="85"/>
      <c r="C26" s="82" t="s">
        <v>7</v>
      </c>
      <c r="D26" s="83"/>
      <c r="E26" s="82" t="s">
        <v>9</v>
      </c>
      <c r="F26" s="248"/>
      <c r="G26" s="248"/>
      <c r="H26" s="248"/>
      <c r="I26" s="248"/>
      <c r="J26" s="82" t="s">
        <v>13</v>
      </c>
      <c r="K26" s="83"/>
      <c r="L26" s="82" t="s">
        <v>10</v>
      </c>
      <c r="M26" s="248"/>
      <c r="N26" s="248"/>
      <c r="O26" s="248"/>
      <c r="P26" s="248"/>
      <c r="Q26" s="82" t="s">
        <v>6</v>
      </c>
      <c r="R26" s="83"/>
      <c r="S26" s="82" t="s">
        <v>14</v>
      </c>
      <c r="T26" s="248"/>
      <c r="U26" s="248"/>
      <c r="V26" s="248"/>
      <c r="W26" s="248"/>
      <c r="X26" s="82" t="s">
        <v>12</v>
      </c>
      <c r="Y26" s="83"/>
      <c r="Z26" s="82" t="s">
        <v>7</v>
      </c>
      <c r="AA26" s="248"/>
      <c r="AB26" s="248"/>
      <c r="AC26" s="248"/>
      <c r="AD26" s="248"/>
      <c r="AE26" s="82" t="s">
        <v>9</v>
      </c>
      <c r="AF26" s="83"/>
      <c r="AG26" s="82" t="s">
        <v>13</v>
      </c>
      <c r="AH26" s="248"/>
      <c r="AI26" s="248"/>
      <c r="AJ26" s="248"/>
      <c r="AK26" s="248"/>
      <c r="AL26" s="82" t="s">
        <v>10</v>
      </c>
      <c r="AM26" s="83"/>
      <c r="AN26" s="82" t="s">
        <v>6</v>
      </c>
      <c r="AO26" s="248"/>
      <c r="AP26" s="248"/>
      <c r="AQ26" s="248"/>
      <c r="AR26" s="248"/>
      <c r="AS26" s="82" t="s">
        <v>14</v>
      </c>
      <c r="AT26" s="83"/>
      <c r="AU26" s="82" t="s">
        <v>12</v>
      </c>
      <c r="AV26" s="248"/>
      <c r="AW26" s="248"/>
      <c r="AX26" s="248"/>
      <c r="AY26" s="248"/>
      <c r="AZ26" s="82" t="s">
        <v>7</v>
      </c>
      <c r="BA26" s="83"/>
      <c r="BB26" s="82" t="s">
        <v>9</v>
      </c>
      <c r="BC26" s="248"/>
      <c r="BD26" s="248"/>
      <c r="BE26" s="248"/>
      <c r="BF26" s="248"/>
      <c r="BG26" s="82" t="s">
        <v>13</v>
      </c>
      <c r="BH26" s="83"/>
      <c r="BI26" s="82" t="s">
        <v>10</v>
      </c>
      <c r="BJ26" s="248"/>
      <c r="BK26" s="248"/>
      <c r="BL26" s="248"/>
      <c r="BM26" s="248"/>
      <c r="BN26" s="82" t="s">
        <v>6</v>
      </c>
      <c r="BO26" s="83"/>
      <c r="BP26" s="82" t="s">
        <v>14</v>
      </c>
      <c r="BQ26" s="248"/>
      <c r="BR26" s="248"/>
      <c r="BS26" s="248"/>
      <c r="BT26" s="248"/>
      <c r="BU26" s="82" t="s">
        <v>12</v>
      </c>
      <c r="BV26" s="83"/>
      <c r="BW26" s="82" t="s">
        <v>7</v>
      </c>
      <c r="BX26" s="248"/>
      <c r="BY26" s="248"/>
      <c r="BZ26" s="248"/>
      <c r="CA26" s="248"/>
      <c r="CB26" s="82" t="s">
        <v>9</v>
      </c>
      <c r="CC26" s="83"/>
      <c r="CD26" s="82" t="s">
        <v>13</v>
      </c>
      <c r="CE26" s="248"/>
      <c r="CF26" s="248"/>
      <c r="CG26" s="248"/>
      <c r="CH26" s="248"/>
      <c r="CI26" s="82" t="s">
        <v>10</v>
      </c>
      <c r="CJ26" s="83"/>
      <c r="CK26" s="82" t="s">
        <v>6</v>
      </c>
      <c r="CL26" s="248"/>
      <c r="CM26" s="248"/>
      <c r="CN26" s="248"/>
      <c r="CO26" s="248"/>
      <c r="CP26" s="82" t="s">
        <v>14</v>
      </c>
      <c r="CQ26" s="83"/>
      <c r="CR26" s="82" t="s">
        <v>12</v>
      </c>
      <c r="CS26" s="248"/>
      <c r="CT26" s="248"/>
      <c r="CU26" s="248"/>
      <c r="CV26" s="248"/>
      <c r="CW26" s="82" t="s">
        <v>7</v>
      </c>
      <c r="CX26" s="83"/>
      <c r="CY26" s="82" t="s">
        <v>9</v>
      </c>
      <c r="CZ26" s="248"/>
      <c r="DA26" s="248"/>
      <c r="DB26" s="248"/>
      <c r="DC26" s="248"/>
      <c r="DD26" s="82" t="s">
        <v>13</v>
      </c>
      <c r="DE26" s="83"/>
      <c r="DF26" s="82" t="s">
        <v>10</v>
      </c>
      <c r="DG26" s="248"/>
      <c r="DH26" s="248"/>
      <c r="DI26" s="248"/>
      <c r="DJ26" s="248"/>
      <c r="DK26" s="82" t="s">
        <v>6</v>
      </c>
      <c r="DL26" s="83"/>
      <c r="DM26" s="82" t="s">
        <v>14</v>
      </c>
      <c r="DN26" s="248"/>
      <c r="DO26" s="248"/>
      <c r="DP26" s="248"/>
      <c r="DQ26" s="248"/>
      <c r="DR26" s="82" t="s">
        <v>12</v>
      </c>
      <c r="DS26" s="83"/>
      <c r="DT26" s="82" t="s">
        <v>7</v>
      </c>
      <c r="DU26" s="248"/>
      <c r="DV26" s="248"/>
      <c r="DW26" s="248"/>
      <c r="DX26" s="248"/>
      <c r="DY26" s="82" t="s">
        <v>9</v>
      </c>
      <c r="DZ26" s="83"/>
      <c r="EA26" s="82" t="s">
        <v>13</v>
      </c>
      <c r="EB26" s="248"/>
      <c r="EC26" s="248"/>
      <c r="ED26" s="248"/>
      <c r="EE26" s="248"/>
      <c r="EF26" s="82" t="s">
        <v>10</v>
      </c>
      <c r="EG26" s="83"/>
      <c r="EH26" s="82" t="s">
        <v>6</v>
      </c>
      <c r="EI26" s="248"/>
      <c r="EJ26" s="248"/>
      <c r="EK26" s="248"/>
      <c r="EL26" s="248"/>
      <c r="EM26" s="82" t="s">
        <v>14</v>
      </c>
      <c r="EN26" s="83"/>
      <c r="EO26" s="82" t="s">
        <v>12</v>
      </c>
      <c r="EP26" s="248"/>
      <c r="EQ26" s="248"/>
      <c r="ER26" s="248"/>
      <c r="ES26" s="248"/>
      <c r="ET26" s="82" t="s">
        <v>7</v>
      </c>
      <c r="EU26" s="83"/>
      <c r="EV26" s="82" t="s">
        <v>9</v>
      </c>
      <c r="EW26" s="248"/>
      <c r="EX26" s="248"/>
      <c r="EY26" s="248"/>
      <c r="EZ26" s="248"/>
      <c r="FA26" s="82" t="s">
        <v>13</v>
      </c>
      <c r="FB26" s="83"/>
      <c r="FC26" s="82" t="s">
        <v>10</v>
      </c>
      <c r="FD26" s="248"/>
      <c r="FE26" s="248"/>
      <c r="FF26" s="248"/>
      <c r="FG26" s="248"/>
      <c r="FH26" s="82" t="s">
        <v>6</v>
      </c>
      <c r="FI26" s="83"/>
      <c r="FJ26" s="82" t="s">
        <v>14</v>
      </c>
      <c r="FK26" s="248"/>
      <c r="FL26" s="248"/>
      <c r="FM26" s="248"/>
      <c r="FN26" s="248"/>
      <c r="FO26" s="82" t="s">
        <v>12</v>
      </c>
      <c r="FP26" s="83"/>
      <c r="FQ26" s="82" t="s">
        <v>7</v>
      </c>
      <c r="FR26" s="248"/>
      <c r="FS26" s="248"/>
      <c r="FT26" s="248"/>
      <c r="FU26" s="248"/>
      <c r="FV26" s="82" t="s">
        <v>9</v>
      </c>
      <c r="FW26" s="83"/>
      <c r="FX26" s="82" t="s">
        <v>13</v>
      </c>
      <c r="FY26" s="248"/>
      <c r="FZ26" s="248"/>
      <c r="GA26" s="248"/>
      <c r="GB26" s="248"/>
      <c r="GC26" s="82" t="s">
        <v>10</v>
      </c>
    </row>
    <row r="27" spans="1:185" s="8" customFormat="1" ht="16.5">
      <c r="A27" s="243" t="s">
        <v>23</v>
      </c>
      <c r="B27" s="42"/>
      <c r="C27" s="42"/>
      <c r="D27" s="42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3"/>
      <c r="FI27" s="43"/>
      <c r="FJ27" s="43"/>
      <c r="FK27" s="43"/>
      <c r="FL27" s="43"/>
      <c r="FM27" s="43"/>
      <c r="FN27" s="43"/>
      <c r="FO27" s="43"/>
      <c r="FP27" s="43"/>
      <c r="FQ27" s="43"/>
      <c r="FR27" s="43"/>
      <c r="FS27" s="43"/>
      <c r="FT27" s="43"/>
      <c r="FU27" s="43"/>
      <c r="FV27" s="43"/>
      <c r="FW27" s="43"/>
      <c r="FX27" s="43"/>
      <c r="FY27" s="43"/>
      <c r="FZ27" s="43"/>
      <c r="GA27" s="43"/>
      <c r="GB27" s="43"/>
      <c r="GC27" s="43"/>
    </row>
    <row r="28" spans="1:185" s="1" customFormat="1" ht="16.5">
      <c r="A28" s="243"/>
      <c r="B28" s="44" t="s">
        <v>4</v>
      </c>
      <c r="C28" s="43"/>
      <c r="D28" s="44" t="s">
        <v>4</v>
      </c>
      <c r="E28" s="43"/>
      <c r="F28" s="44" t="s">
        <v>4</v>
      </c>
      <c r="G28" s="44" t="s">
        <v>4</v>
      </c>
      <c r="H28" s="44" t="s">
        <v>4</v>
      </c>
      <c r="I28" s="44" t="s">
        <v>4</v>
      </c>
      <c r="J28" s="43"/>
      <c r="K28" s="44" t="s">
        <v>4</v>
      </c>
      <c r="L28" s="43"/>
      <c r="M28" s="44" t="s">
        <v>4</v>
      </c>
      <c r="N28" s="44" t="s">
        <v>4</v>
      </c>
      <c r="O28" s="44" t="s">
        <v>4</v>
      </c>
      <c r="P28" s="44" t="s">
        <v>4</v>
      </c>
      <c r="Q28" s="43"/>
      <c r="R28" s="44" t="s">
        <v>4</v>
      </c>
      <c r="S28" s="43"/>
      <c r="T28" s="44" t="s">
        <v>4</v>
      </c>
      <c r="U28" s="44" t="s">
        <v>4</v>
      </c>
      <c r="V28" s="44" t="s">
        <v>4</v>
      </c>
      <c r="W28" s="44" t="s">
        <v>4</v>
      </c>
      <c r="X28" s="43"/>
      <c r="Y28" s="44" t="s">
        <v>4</v>
      </c>
      <c r="Z28" s="43"/>
      <c r="AA28" s="44" t="s">
        <v>4</v>
      </c>
      <c r="AB28" s="44" t="s">
        <v>4</v>
      </c>
      <c r="AC28" s="44" t="s">
        <v>4</v>
      </c>
      <c r="AD28" s="44" t="s">
        <v>4</v>
      </c>
      <c r="AE28" s="43"/>
      <c r="AF28" s="44" t="s">
        <v>4</v>
      </c>
      <c r="AG28" s="43"/>
      <c r="AH28" s="44" t="s">
        <v>4</v>
      </c>
      <c r="AI28" s="44" t="s">
        <v>4</v>
      </c>
      <c r="AJ28" s="44" t="s">
        <v>4</v>
      </c>
      <c r="AK28" s="44" t="s">
        <v>4</v>
      </c>
      <c r="AL28" s="43"/>
      <c r="AM28" s="44" t="s">
        <v>4</v>
      </c>
      <c r="AN28" s="43"/>
      <c r="AO28" s="44" t="s">
        <v>4</v>
      </c>
      <c r="AP28" s="44" t="s">
        <v>4</v>
      </c>
      <c r="AQ28" s="44" t="s">
        <v>4</v>
      </c>
      <c r="AR28" s="44" t="s">
        <v>4</v>
      </c>
      <c r="AS28" s="43"/>
      <c r="AT28" s="44" t="s">
        <v>4</v>
      </c>
      <c r="AU28" s="43"/>
      <c r="AV28" s="44" t="s">
        <v>4</v>
      </c>
      <c r="AW28" s="44" t="s">
        <v>4</v>
      </c>
      <c r="AX28" s="44" t="s">
        <v>4</v>
      </c>
      <c r="AY28" s="44" t="s">
        <v>4</v>
      </c>
      <c r="AZ28" s="43"/>
      <c r="BA28" s="44" t="s">
        <v>4</v>
      </c>
      <c r="BB28" s="43"/>
      <c r="BC28" s="44" t="s">
        <v>4</v>
      </c>
      <c r="BD28" s="44" t="s">
        <v>4</v>
      </c>
      <c r="BE28" s="44" t="s">
        <v>4</v>
      </c>
      <c r="BF28" s="44" t="s">
        <v>4</v>
      </c>
      <c r="BG28" s="43"/>
      <c r="BH28" s="44" t="s">
        <v>4</v>
      </c>
      <c r="BI28" s="43"/>
      <c r="BJ28" s="44" t="s">
        <v>4</v>
      </c>
      <c r="BK28" s="44" t="s">
        <v>4</v>
      </c>
      <c r="BL28" s="44" t="s">
        <v>4</v>
      </c>
      <c r="BM28" s="44" t="s">
        <v>4</v>
      </c>
      <c r="BN28" s="43"/>
      <c r="BO28" s="44" t="s">
        <v>4</v>
      </c>
      <c r="BP28" s="43"/>
      <c r="BQ28" s="44" t="s">
        <v>4</v>
      </c>
      <c r="BR28" s="44" t="s">
        <v>4</v>
      </c>
      <c r="BS28" s="44" t="s">
        <v>4</v>
      </c>
      <c r="BT28" s="44" t="s">
        <v>4</v>
      </c>
      <c r="BU28" s="43"/>
      <c r="BV28" s="44" t="s">
        <v>4</v>
      </c>
      <c r="BW28" s="43"/>
      <c r="BX28" s="44" t="s">
        <v>4</v>
      </c>
      <c r="BY28" s="44" t="s">
        <v>4</v>
      </c>
      <c r="BZ28" s="44" t="s">
        <v>4</v>
      </c>
      <c r="CA28" s="44" t="s">
        <v>4</v>
      </c>
      <c r="CB28" s="43"/>
      <c r="CC28" s="44" t="s">
        <v>4</v>
      </c>
      <c r="CD28" s="43"/>
      <c r="CE28" s="44" t="s">
        <v>4</v>
      </c>
      <c r="CF28" s="44" t="s">
        <v>4</v>
      </c>
      <c r="CG28" s="44" t="s">
        <v>4</v>
      </c>
      <c r="CH28" s="44" t="s">
        <v>4</v>
      </c>
      <c r="CI28" s="43"/>
      <c r="CJ28" s="44" t="s">
        <v>4</v>
      </c>
      <c r="CK28" s="43"/>
      <c r="CL28" s="44" t="s">
        <v>4</v>
      </c>
      <c r="CM28" s="44" t="s">
        <v>4</v>
      </c>
      <c r="CN28" s="44" t="s">
        <v>4</v>
      </c>
      <c r="CO28" s="44" t="s">
        <v>4</v>
      </c>
      <c r="CP28" s="43"/>
      <c r="CQ28" s="44" t="s">
        <v>4</v>
      </c>
      <c r="CR28" s="43"/>
      <c r="CS28" s="44" t="s">
        <v>4</v>
      </c>
      <c r="CT28" s="44" t="s">
        <v>4</v>
      </c>
      <c r="CU28" s="44" t="s">
        <v>4</v>
      </c>
      <c r="CV28" s="44" t="s">
        <v>4</v>
      </c>
      <c r="CW28" s="43"/>
      <c r="CX28" s="44" t="s">
        <v>4</v>
      </c>
      <c r="CY28" s="43"/>
      <c r="CZ28" s="44" t="s">
        <v>4</v>
      </c>
      <c r="DA28" s="44" t="s">
        <v>4</v>
      </c>
      <c r="DB28" s="44" t="s">
        <v>4</v>
      </c>
      <c r="DC28" s="44" t="s">
        <v>4</v>
      </c>
      <c r="DD28" s="43"/>
      <c r="DE28" s="44" t="s">
        <v>4</v>
      </c>
      <c r="DF28" s="43"/>
      <c r="DG28" s="44" t="s">
        <v>4</v>
      </c>
      <c r="DH28" s="44" t="s">
        <v>4</v>
      </c>
      <c r="DI28" s="44" t="s">
        <v>4</v>
      </c>
      <c r="DJ28" s="44" t="s">
        <v>4</v>
      </c>
      <c r="DK28" s="43"/>
      <c r="DL28" s="44" t="s">
        <v>4</v>
      </c>
      <c r="DM28" s="43"/>
      <c r="DN28" s="44" t="s">
        <v>4</v>
      </c>
      <c r="DO28" s="44" t="s">
        <v>4</v>
      </c>
      <c r="DP28" s="44" t="s">
        <v>4</v>
      </c>
      <c r="DQ28" s="44" t="s">
        <v>4</v>
      </c>
      <c r="DR28" s="43"/>
      <c r="DS28" s="44" t="s">
        <v>4</v>
      </c>
      <c r="DT28" s="43"/>
      <c r="DU28" s="44" t="s">
        <v>4</v>
      </c>
      <c r="DV28" s="44" t="s">
        <v>4</v>
      </c>
      <c r="DW28" s="44" t="s">
        <v>4</v>
      </c>
      <c r="DX28" s="44" t="s">
        <v>4</v>
      </c>
      <c r="DY28" s="43"/>
      <c r="DZ28" s="44" t="s">
        <v>4</v>
      </c>
      <c r="EA28" s="43"/>
      <c r="EB28" s="44" t="s">
        <v>4</v>
      </c>
      <c r="EC28" s="44" t="s">
        <v>4</v>
      </c>
      <c r="ED28" s="44" t="s">
        <v>4</v>
      </c>
      <c r="EE28" s="44" t="s">
        <v>4</v>
      </c>
      <c r="EF28" s="43"/>
      <c r="EG28" s="44" t="s">
        <v>4</v>
      </c>
      <c r="EH28" s="43"/>
      <c r="EI28" s="44" t="s">
        <v>4</v>
      </c>
      <c r="EJ28" s="44" t="s">
        <v>4</v>
      </c>
      <c r="EK28" s="44" t="s">
        <v>4</v>
      </c>
      <c r="EL28" s="44" t="s">
        <v>4</v>
      </c>
      <c r="EM28" s="43"/>
      <c r="EN28" s="44" t="s">
        <v>4</v>
      </c>
      <c r="EO28" s="43"/>
      <c r="EP28" s="44" t="s">
        <v>4</v>
      </c>
      <c r="EQ28" s="44" t="s">
        <v>4</v>
      </c>
      <c r="ER28" s="44" t="s">
        <v>4</v>
      </c>
      <c r="ES28" s="44" t="s">
        <v>4</v>
      </c>
      <c r="ET28" s="43"/>
      <c r="EU28" s="44" t="s">
        <v>4</v>
      </c>
      <c r="EV28" s="43"/>
      <c r="EW28" s="44" t="s">
        <v>4</v>
      </c>
      <c r="EX28" s="44" t="s">
        <v>4</v>
      </c>
      <c r="EY28" s="44" t="s">
        <v>4</v>
      </c>
      <c r="EZ28" s="44" t="s">
        <v>4</v>
      </c>
      <c r="FA28" s="43"/>
      <c r="FB28" s="44" t="s">
        <v>4</v>
      </c>
      <c r="FC28" s="43"/>
      <c r="FD28" s="44" t="s">
        <v>4</v>
      </c>
      <c r="FE28" s="44" t="s">
        <v>4</v>
      </c>
      <c r="FF28" s="44" t="s">
        <v>4</v>
      </c>
      <c r="FG28" s="44" t="s">
        <v>4</v>
      </c>
      <c r="FH28" s="43"/>
      <c r="FI28" s="44" t="s">
        <v>4</v>
      </c>
      <c r="FJ28" s="43"/>
      <c r="FK28" s="44" t="s">
        <v>4</v>
      </c>
      <c r="FL28" s="44" t="s">
        <v>4</v>
      </c>
      <c r="FM28" s="44" t="s">
        <v>4</v>
      </c>
      <c r="FN28" s="44" t="s">
        <v>4</v>
      </c>
      <c r="FO28" s="43"/>
      <c r="FP28" s="44" t="s">
        <v>4</v>
      </c>
      <c r="FQ28" s="43"/>
      <c r="FR28" s="44" t="s">
        <v>4</v>
      </c>
      <c r="FS28" s="44" t="s">
        <v>4</v>
      </c>
      <c r="FT28" s="44" t="s">
        <v>4</v>
      </c>
      <c r="FU28" s="44" t="s">
        <v>4</v>
      </c>
      <c r="FV28" s="43"/>
      <c r="FW28" s="44" t="s">
        <v>4</v>
      </c>
      <c r="FX28" s="43"/>
      <c r="FY28" s="44" t="s">
        <v>4</v>
      </c>
      <c r="FZ28" s="44" t="s">
        <v>4</v>
      </c>
      <c r="GA28" s="44" t="s">
        <v>4</v>
      </c>
      <c r="GB28" s="44" t="s">
        <v>4</v>
      </c>
      <c r="GC28" s="43"/>
    </row>
    <row r="29" spans="1:185" s="8" customFormat="1" ht="16.5">
      <c r="A29" s="241" t="s">
        <v>24</v>
      </c>
      <c r="B29" s="45" t="s">
        <v>13</v>
      </c>
      <c r="C29" s="47"/>
      <c r="D29" s="45" t="s">
        <v>13</v>
      </c>
      <c r="E29" s="47"/>
      <c r="F29" s="48" t="s">
        <v>6</v>
      </c>
      <c r="G29" s="46" t="s">
        <v>9</v>
      </c>
      <c r="H29" s="49" t="s">
        <v>12</v>
      </c>
      <c r="I29" s="50" t="s">
        <v>25</v>
      </c>
      <c r="J29" s="47"/>
      <c r="K29" s="48" t="s">
        <v>6</v>
      </c>
      <c r="L29" s="47"/>
      <c r="M29" s="51" t="s">
        <v>7</v>
      </c>
      <c r="N29" s="52" t="s">
        <v>10</v>
      </c>
      <c r="O29" s="45" t="s">
        <v>13</v>
      </c>
      <c r="P29" s="48" t="s">
        <v>6</v>
      </c>
      <c r="Q29" s="47"/>
      <c r="R29" s="46" t="s">
        <v>9</v>
      </c>
      <c r="S29" s="47"/>
      <c r="T29" s="46" t="s">
        <v>9</v>
      </c>
      <c r="U29" s="49" t="s">
        <v>12</v>
      </c>
      <c r="V29" s="50" t="s">
        <v>25</v>
      </c>
      <c r="W29" s="51" t="s">
        <v>7</v>
      </c>
      <c r="X29" s="47"/>
      <c r="Y29" s="49" t="s">
        <v>12</v>
      </c>
      <c r="Z29" s="47"/>
      <c r="AA29" s="52" t="s">
        <v>10</v>
      </c>
      <c r="AB29" s="45" t="s">
        <v>13</v>
      </c>
      <c r="AC29" s="48" t="s">
        <v>6</v>
      </c>
      <c r="AD29" s="46" t="s">
        <v>9</v>
      </c>
      <c r="AE29" s="47"/>
      <c r="AF29" s="50" t="s">
        <v>25</v>
      </c>
      <c r="AG29" s="47"/>
      <c r="AH29" s="49" t="s">
        <v>12</v>
      </c>
      <c r="AI29" s="50" t="s">
        <v>25</v>
      </c>
      <c r="AJ29" s="51" t="s">
        <v>7</v>
      </c>
      <c r="AK29" s="52" t="s">
        <v>10</v>
      </c>
      <c r="AL29" s="47"/>
      <c r="AM29" s="51" t="s">
        <v>7</v>
      </c>
      <c r="AN29" s="47"/>
      <c r="AO29" s="45" t="s">
        <v>13</v>
      </c>
      <c r="AP29" s="48" t="s">
        <v>6</v>
      </c>
      <c r="AQ29" s="46" t="s">
        <v>9</v>
      </c>
      <c r="AR29" s="49" t="s">
        <v>12</v>
      </c>
      <c r="AS29" s="47"/>
      <c r="AT29" s="52" t="s">
        <v>10</v>
      </c>
      <c r="AU29" s="47"/>
      <c r="AV29" s="50" t="s">
        <v>25</v>
      </c>
      <c r="AW29" s="51" t="s">
        <v>7</v>
      </c>
      <c r="AX29" s="52" t="s">
        <v>10</v>
      </c>
      <c r="AY29" s="45" t="s">
        <v>13</v>
      </c>
      <c r="AZ29" s="47"/>
      <c r="BA29" s="45" t="s">
        <v>13</v>
      </c>
      <c r="BB29" s="47"/>
      <c r="BC29" s="48" t="s">
        <v>6</v>
      </c>
      <c r="BD29" s="46" t="s">
        <v>9</v>
      </c>
      <c r="BE29" s="49" t="s">
        <v>12</v>
      </c>
      <c r="BF29" s="50" t="s">
        <v>25</v>
      </c>
      <c r="BG29" s="47"/>
      <c r="BH29" s="48" t="s">
        <v>6</v>
      </c>
      <c r="BI29" s="47"/>
      <c r="BJ29" s="51" t="s">
        <v>7</v>
      </c>
      <c r="BK29" s="52" t="s">
        <v>10</v>
      </c>
      <c r="BL29" s="45" t="s">
        <v>13</v>
      </c>
      <c r="BM29" s="48" t="s">
        <v>6</v>
      </c>
      <c r="BN29" s="47"/>
      <c r="BO29" s="46" t="s">
        <v>9</v>
      </c>
      <c r="BP29" s="47"/>
      <c r="BQ29" s="46" t="s">
        <v>9</v>
      </c>
      <c r="BR29" s="49" t="s">
        <v>12</v>
      </c>
      <c r="BS29" s="50" t="s">
        <v>25</v>
      </c>
      <c r="BT29" s="51" t="s">
        <v>7</v>
      </c>
      <c r="BU29" s="47"/>
      <c r="BV29" s="49" t="s">
        <v>12</v>
      </c>
      <c r="BW29" s="47"/>
      <c r="BX29" s="52" t="s">
        <v>10</v>
      </c>
      <c r="BY29" s="45" t="s">
        <v>13</v>
      </c>
      <c r="BZ29" s="48" t="s">
        <v>6</v>
      </c>
      <c r="CA29" s="46" t="s">
        <v>9</v>
      </c>
      <c r="CB29" s="47"/>
      <c r="CC29" s="50" t="s">
        <v>25</v>
      </c>
      <c r="CD29" s="47"/>
      <c r="CE29" s="49" t="s">
        <v>12</v>
      </c>
      <c r="CF29" s="50" t="s">
        <v>25</v>
      </c>
      <c r="CG29" s="51" t="s">
        <v>7</v>
      </c>
      <c r="CH29" s="52" t="s">
        <v>10</v>
      </c>
      <c r="CI29" s="47"/>
      <c r="CJ29" s="51" t="s">
        <v>7</v>
      </c>
      <c r="CK29" s="47"/>
      <c r="CL29" s="45" t="s">
        <v>13</v>
      </c>
      <c r="CM29" s="48" t="s">
        <v>6</v>
      </c>
      <c r="CN29" s="46" t="s">
        <v>9</v>
      </c>
      <c r="CO29" s="49" t="s">
        <v>12</v>
      </c>
      <c r="CP29" s="47"/>
      <c r="CQ29" s="52" t="s">
        <v>10</v>
      </c>
      <c r="CR29" s="47"/>
      <c r="CS29" s="50" t="s">
        <v>25</v>
      </c>
      <c r="CT29" s="51" t="s">
        <v>7</v>
      </c>
      <c r="CU29" s="52" t="s">
        <v>10</v>
      </c>
      <c r="CV29" s="45" t="s">
        <v>13</v>
      </c>
      <c r="CW29" s="47"/>
      <c r="CX29" s="45" t="s">
        <v>13</v>
      </c>
      <c r="CY29" s="47"/>
      <c r="CZ29" s="48" t="s">
        <v>6</v>
      </c>
      <c r="DA29" s="46" t="s">
        <v>9</v>
      </c>
      <c r="DB29" s="49" t="s">
        <v>12</v>
      </c>
      <c r="DC29" s="50" t="s">
        <v>25</v>
      </c>
      <c r="DD29" s="47"/>
      <c r="DE29" s="48" t="s">
        <v>6</v>
      </c>
      <c r="DF29" s="47"/>
      <c r="DG29" s="51" t="s">
        <v>7</v>
      </c>
      <c r="DH29" s="52" t="s">
        <v>10</v>
      </c>
      <c r="DI29" s="45" t="s">
        <v>13</v>
      </c>
      <c r="DJ29" s="48" t="s">
        <v>6</v>
      </c>
      <c r="DK29" s="47"/>
      <c r="DL29" s="46" t="s">
        <v>9</v>
      </c>
      <c r="DM29" s="47"/>
      <c r="DN29" s="46" t="s">
        <v>9</v>
      </c>
      <c r="DO29" s="49" t="s">
        <v>12</v>
      </c>
      <c r="DP29" s="50" t="s">
        <v>25</v>
      </c>
      <c r="DQ29" s="51" t="s">
        <v>7</v>
      </c>
      <c r="DR29" s="47"/>
      <c r="DS29" s="49" t="s">
        <v>12</v>
      </c>
      <c r="DT29" s="47"/>
      <c r="DU29" s="52" t="s">
        <v>10</v>
      </c>
      <c r="DV29" s="45" t="s">
        <v>13</v>
      </c>
      <c r="DW29" s="48" t="s">
        <v>6</v>
      </c>
      <c r="DX29" s="46" t="s">
        <v>9</v>
      </c>
      <c r="DY29" s="47"/>
      <c r="DZ29" s="50" t="s">
        <v>25</v>
      </c>
      <c r="EA29" s="47"/>
      <c r="EB29" s="49" t="s">
        <v>12</v>
      </c>
      <c r="EC29" s="50" t="s">
        <v>25</v>
      </c>
      <c r="ED29" s="51" t="s">
        <v>7</v>
      </c>
      <c r="EE29" s="52" t="s">
        <v>10</v>
      </c>
      <c r="EF29" s="47"/>
      <c r="EG29" s="51" t="s">
        <v>7</v>
      </c>
      <c r="EH29" s="47"/>
      <c r="EI29" s="45" t="s">
        <v>13</v>
      </c>
      <c r="EJ29" s="48" t="s">
        <v>6</v>
      </c>
      <c r="EK29" s="46" t="s">
        <v>9</v>
      </c>
      <c r="EL29" s="49" t="s">
        <v>12</v>
      </c>
      <c r="EM29" s="47"/>
      <c r="EN29" s="52" t="s">
        <v>10</v>
      </c>
      <c r="EO29" s="47"/>
      <c r="EP29" s="50" t="s">
        <v>25</v>
      </c>
      <c r="EQ29" s="51" t="s">
        <v>7</v>
      </c>
      <c r="ER29" s="52" t="s">
        <v>10</v>
      </c>
      <c r="ES29" s="45" t="s">
        <v>13</v>
      </c>
      <c r="ET29" s="47"/>
      <c r="EU29" s="45" t="s">
        <v>13</v>
      </c>
      <c r="EV29" s="47"/>
      <c r="EW29" s="48" t="s">
        <v>6</v>
      </c>
      <c r="EX29" s="46" t="s">
        <v>9</v>
      </c>
      <c r="EY29" s="49" t="s">
        <v>12</v>
      </c>
      <c r="EZ29" s="50" t="s">
        <v>25</v>
      </c>
      <c r="FA29" s="47"/>
      <c r="FB29" s="48" t="s">
        <v>6</v>
      </c>
      <c r="FC29" s="47"/>
      <c r="FD29" s="51" t="s">
        <v>7</v>
      </c>
      <c r="FE29" s="52" t="s">
        <v>10</v>
      </c>
      <c r="FF29" s="45" t="s">
        <v>13</v>
      </c>
      <c r="FG29" s="48" t="s">
        <v>6</v>
      </c>
      <c r="FH29" s="47"/>
      <c r="FI29" s="46" t="s">
        <v>9</v>
      </c>
      <c r="FJ29" s="47"/>
      <c r="FK29" s="46" t="s">
        <v>9</v>
      </c>
      <c r="FL29" s="49" t="s">
        <v>12</v>
      </c>
      <c r="FM29" s="50" t="s">
        <v>25</v>
      </c>
      <c r="FN29" s="51" t="s">
        <v>7</v>
      </c>
      <c r="FO29" s="47"/>
      <c r="FP29" s="49" t="s">
        <v>12</v>
      </c>
      <c r="FQ29" s="47"/>
      <c r="FR29" s="52" t="s">
        <v>10</v>
      </c>
      <c r="FS29" s="45" t="s">
        <v>13</v>
      </c>
      <c r="FT29" s="48" t="s">
        <v>6</v>
      </c>
      <c r="FU29" s="46" t="s">
        <v>9</v>
      </c>
      <c r="FV29" s="47"/>
      <c r="FW29" s="50" t="s">
        <v>25</v>
      </c>
      <c r="FX29" s="47"/>
      <c r="FY29" s="49" t="s">
        <v>12</v>
      </c>
      <c r="FZ29" s="50" t="s">
        <v>25</v>
      </c>
      <c r="GA29" s="51" t="s">
        <v>7</v>
      </c>
      <c r="GB29" s="52" t="s">
        <v>10</v>
      </c>
      <c r="GC29" s="47"/>
    </row>
    <row r="30" spans="1:185" s="1" customFormat="1" ht="16.5">
      <c r="A30" s="241"/>
      <c r="B30" s="47"/>
      <c r="C30" s="44" t="s">
        <v>4</v>
      </c>
      <c r="D30" s="43"/>
      <c r="E30" s="44" t="s">
        <v>4</v>
      </c>
      <c r="F30" s="47"/>
      <c r="G30" s="47"/>
      <c r="H30" s="47"/>
      <c r="I30" s="47"/>
      <c r="J30" s="44" t="s">
        <v>4</v>
      </c>
      <c r="K30" s="43"/>
      <c r="L30" s="44" t="s">
        <v>4</v>
      </c>
      <c r="M30" s="47"/>
      <c r="N30" s="47"/>
      <c r="O30" s="47"/>
      <c r="P30" s="47"/>
      <c r="Q30" s="44" t="s">
        <v>4</v>
      </c>
      <c r="R30" s="43"/>
      <c r="S30" s="44" t="s">
        <v>4</v>
      </c>
      <c r="T30" s="47"/>
      <c r="U30" s="47"/>
      <c r="V30" s="47"/>
      <c r="W30" s="47"/>
      <c r="X30" s="44" t="s">
        <v>4</v>
      </c>
      <c r="Y30" s="43"/>
      <c r="Z30" s="44" t="s">
        <v>4</v>
      </c>
      <c r="AA30" s="47"/>
      <c r="AB30" s="47"/>
      <c r="AC30" s="47"/>
      <c r="AD30" s="47"/>
      <c r="AE30" s="44" t="s">
        <v>4</v>
      </c>
      <c r="AF30" s="43"/>
      <c r="AG30" s="44" t="s">
        <v>4</v>
      </c>
      <c r="AH30" s="47"/>
      <c r="AI30" s="47"/>
      <c r="AJ30" s="47"/>
      <c r="AK30" s="47"/>
      <c r="AL30" s="44" t="s">
        <v>4</v>
      </c>
      <c r="AM30" s="43"/>
      <c r="AN30" s="44" t="s">
        <v>4</v>
      </c>
      <c r="AO30" s="47"/>
      <c r="AP30" s="47"/>
      <c r="AQ30" s="47"/>
      <c r="AR30" s="47"/>
      <c r="AS30" s="44" t="s">
        <v>4</v>
      </c>
      <c r="AT30" s="43"/>
      <c r="AU30" s="44" t="s">
        <v>4</v>
      </c>
      <c r="AV30" s="47"/>
      <c r="AW30" s="47"/>
      <c r="AX30" s="47"/>
      <c r="AY30" s="47"/>
      <c r="AZ30" s="44" t="s">
        <v>4</v>
      </c>
      <c r="BA30" s="43"/>
      <c r="BB30" s="44" t="s">
        <v>4</v>
      </c>
      <c r="BC30" s="47"/>
      <c r="BD30" s="47"/>
      <c r="BE30" s="47"/>
      <c r="BF30" s="47"/>
      <c r="BG30" s="44" t="s">
        <v>4</v>
      </c>
      <c r="BH30" s="43"/>
      <c r="BI30" s="44" t="s">
        <v>4</v>
      </c>
      <c r="BJ30" s="47"/>
      <c r="BK30" s="47"/>
      <c r="BL30" s="47"/>
      <c r="BM30" s="47"/>
      <c r="BN30" s="44" t="s">
        <v>4</v>
      </c>
      <c r="BO30" s="43"/>
      <c r="BP30" s="44" t="s">
        <v>4</v>
      </c>
      <c r="BQ30" s="47"/>
      <c r="BR30" s="47"/>
      <c r="BS30" s="47"/>
      <c r="BT30" s="47"/>
      <c r="BU30" s="44" t="s">
        <v>4</v>
      </c>
      <c r="BV30" s="43"/>
      <c r="BW30" s="44" t="s">
        <v>4</v>
      </c>
      <c r="BX30" s="47"/>
      <c r="BY30" s="47"/>
      <c r="BZ30" s="47"/>
      <c r="CA30" s="47"/>
      <c r="CB30" s="44" t="s">
        <v>4</v>
      </c>
      <c r="CC30" s="43"/>
      <c r="CD30" s="44" t="s">
        <v>4</v>
      </c>
      <c r="CE30" s="47"/>
      <c r="CF30" s="47"/>
      <c r="CG30" s="47"/>
      <c r="CH30" s="47"/>
      <c r="CI30" s="44" t="s">
        <v>4</v>
      </c>
      <c r="CJ30" s="43"/>
      <c r="CK30" s="44" t="s">
        <v>4</v>
      </c>
      <c r="CL30" s="47"/>
      <c r="CM30" s="47"/>
      <c r="CN30" s="47"/>
      <c r="CO30" s="47"/>
      <c r="CP30" s="44" t="s">
        <v>4</v>
      </c>
      <c r="CQ30" s="43"/>
      <c r="CR30" s="44" t="s">
        <v>4</v>
      </c>
      <c r="CS30" s="47"/>
      <c r="CT30" s="47"/>
      <c r="CU30" s="47"/>
      <c r="CV30" s="47"/>
      <c r="CW30" s="44" t="s">
        <v>4</v>
      </c>
      <c r="CX30" s="43"/>
      <c r="CY30" s="44" t="s">
        <v>4</v>
      </c>
      <c r="CZ30" s="47"/>
      <c r="DA30" s="47"/>
      <c r="DB30" s="47"/>
      <c r="DC30" s="47"/>
      <c r="DD30" s="44" t="s">
        <v>4</v>
      </c>
      <c r="DE30" s="43"/>
      <c r="DF30" s="44" t="s">
        <v>4</v>
      </c>
      <c r="DG30" s="47"/>
      <c r="DH30" s="47"/>
      <c r="DI30" s="47"/>
      <c r="DJ30" s="47"/>
      <c r="DK30" s="44" t="s">
        <v>4</v>
      </c>
      <c r="DL30" s="43"/>
      <c r="DM30" s="44" t="s">
        <v>4</v>
      </c>
      <c r="DN30" s="47"/>
      <c r="DO30" s="47"/>
      <c r="DP30" s="47"/>
      <c r="DQ30" s="47"/>
      <c r="DR30" s="44" t="s">
        <v>4</v>
      </c>
      <c r="DS30" s="43"/>
      <c r="DT30" s="44" t="s">
        <v>4</v>
      </c>
      <c r="DU30" s="47"/>
      <c r="DV30" s="47"/>
      <c r="DW30" s="47"/>
      <c r="DX30" s="47"/>
      <c r="DY30" s="44" t="s">
        <v>4</v>
      </c>
      <c r="DZ30" s="43"/>
      <c r="EA30" s="44" t="s">
        <v>4</v>
      </c>
      <c r="EB30" s="47"/>
      <c r="EC30" s="47"/>
      <c r="ED30" s="47"/>
      <c r="EE30" s="47"/>
      <c r="EF30" s="44" t="s">
        <v>4</v>
      </c>
      <c r="EG30" s="43"/>
      <c r="EH30" s="44" t="s">
        <v>4</v>
      </c>
      <c r="EI30" s="47"/>
      <c r="EJ30" s="47"/>
      <c r="EK30" s="47"/>
      <c r="EL30" s="47"/>
      <c r="EM30" s="44" t="s">
        <v>4</v>
      </c>
      <c r="EN30" s="43"/>
      <c r="EO30" s="44" t="s">
        <v>4</v>
      </c>
      <c r="EP30" s="47"/>
      <c r="EQ30" s="47"/>
      <c r="ER30" s="47"/>
      <c r="ES30" s="47"/>
      <c r="ET30" s="44" t="s">
        <v>4</v>
      </c>
      <c r="EU30" s="43"/>
      <c r="EV30" s="44" t="s">
        <v>4</v>
      </c>
      <c r="EW30" s="47"/>
      <c r="EX30" s="47"/>
      <c r="EY30" s="47"/>
      <c r="EZ30" s="47"/>
      <c r="FA30" s="44" t="s">
        <v>4</v>
      </c>
      <c r="FB30" s="43"/>
      <c r="FC30" s="44" t="s">
        <v>4</v>
      </c>
      <c r="FD30" s="47"/>
      <c r="FE30" s="47"/>
      <c r="FF30" s="47"/>
      <c r="FG30" s="47"/>
      <c r="FH30" s="44" t="s">
        <v>4</v>
      </c>
      <c r="FI30" s="43"/>
      <c r="FJ30" s="44" t="s">
        <v>4</v>
      </c>
      <c r="FK30" s="47"/>
      <c r="FL30" s="47"/>
      <c r="FM30" s="47"/>
      <c r="FN30" s="47"/>
      <c r="FO30" s="44" t="s">
        <v>4</v>
      </c>
      <c r="FP30" s="43"/>
      <c r="FQ30" s="44" t="s">
        <v>4</v>
      </c>
      <c r="FR30" s="47"/>
      <c r="FS30" s="47"/>
      <c r="FT30" s="47"/>
      <c r="FU30" s="47"/>
      <c r="FV30" s="44" t="s">
        <v>4</v>
      </c>
      <c r="FW30" s="43"/>
      <c r="FX30" s="44" t="s">
        <v>4</v>
      </c>
      <c r="FY30" s="47"/>
      <c r="FZ30" s="47"/>
      <c r="GA30" s="47"/>
      <c r="GB30" s="47"/>
      <c r="GC30" s="44" t="s">
        <v>4</v>
      </c>
    </row>
    <row r="31" spans="1:185" s="8" customFormat="1" ht="16.5">
      <c r="A31" s="241" t="s">
        <v>26</v>
      </c>
      <c r="B31" s="48" t="s">
        <v>6</v>
      </c>
      <c r="C31" s="47"/>
      <c r="D31" s="48" t="s">
        <v>6</v>
      </c>
      <c r="E31" s="43"/>
      <c r="F31" s="46" t="s">
        <v>9</v>
      </c>
      <c r="G31" s="49" t="s">
        <v>12</v>
      </c>
      <c r="H31" s="50" t="s">
        <v>25</v>
      </c>
      <c r="I31" s="51" t="s">
        <v>7</v>
      </c>
      <c r="J31" s="43"/>
      <c r="K31" s="46" t="s">
        <v>9</v>
      </c>
      <c r="L31" s="43"/>
      <c r="M31" s="52" t="s">
        <v>10</v>
      </c>
      <c r="N31" s="45" t="s">
        <v>13</v>
      </c>
      <c r="O31" s="48" t="s">
        <v>6</v>
      </c>
      <c r="P31" s="46" t="s">
        <v>9</v>
      </c>
      <c r="Q31" s="43"/>
      <c r="R31" s="49" t="s">
        <v>12</v>
      </c>
      <c r="S31" s="43"/>
      <c r="T31" s="49" t="s">
        <v>12</v>
      </c>
      <c r="U31" s="50" t="s">
        <v>25</v>
      </c>
      <c r="V31" s="51" t="s">
        <v>7</v>
      </c>
      <c r="W31" s="52" t="s">
        <v>10</v>
      </c>
      <c r="X31" s="43"/>
      <c r="Y31" s="50" t="s">
        <v>25</v>
      </c>
      <c r="Z31" s="43"/>
      <c r="AA31" s="45" t="s">
        <v>13</v>
      </c>
      <c r="AB31" s="48" t="s">
        <v>6</v>
      </c>
      <c r="AC31" s="46" t="s">
        <v>9</v>
      </c>
      <c r="AD31" s="49" t="s">
        <v>12</v>
      </c>
      <c r="AE31" s="43"/>
      <c r="AF31" s="51" t="s">
        <v>7</v>
      </c>
      <c r="AG31" s="43"/>
      <c r="AH31" s="50" t="s">
        <v>25</v>
      </c>
      <c r="AI31" s="51" t="s">
        <v>7</v>
      </c>
      <c r="AJ31" s="52" t="s">
        <v>10</v>
      </c>
      <c r="AK31" s="45" t="s">
        <v>13</v>
      </c>
      <c r="AL31" s="43"/>
      <c r="AM31" s="52" t="s">
        <v>10</v>
      </c>
      <c r="AN31" s="43"/>
      <c r="AO31" s="48" t="s">
        <v>6</v>
      </c>
      <c r="AP31" s="46" t="s">
        <v>9</v>
      </c>
      <c r="AQ31" s="49" t="s">
        <v>12</v>
      </c>
      <c r="AR31" s="50" t="s">
        <v>25</v>
      </c>
      <c r="AS31" s="43"/>
      <c r="AT31" s="45" t="s">
        <v>13</v>
      </c>
      <c r="AU31" s="43"/>
      <c r="AV31" s="51" t="s">
        <v>7</v>
      </c>
      <c r="AW31" s="52" t="s">
        <v>10</v>
      </c>
      <c r="AX31" s="45" t="s">
        <v>13</v>
      </c>
      <c r="AY31" s="48" t="s">
        <v>6</v>
      </c>
      <c r="AZ31" s="43"/>
      <c r="BA31" s="48" t="s">
        <v>6</v>
      </c>
      <c r="BB31" s="47"/>
      <c r="BC31" s="46" t="s">
        <v>9</v>
      </c>
      <c r="BD31" s="49" t="s">
        <v>12</v>
      </c>
      <c r="BE31" s="50" t="s">
        <v>25</v>
      </c>
      <c r="BF31" s="51" t="s">
        <v>7</v>
      </c>
      <c r="BG31" s="47"/>
      <c r="BH31" s="46" t="s">
        <v>9</v>
      </c>
      <c r="BI31" s="47"/>
      <c r="BJ31" s="52" t="s">
        <v>10</v>
      </c>
      <c r="BK31" s="45" t="s">
        <v>13</v>
      </c>
      <c r="BL31" s="48" t="s">
        <v>6</v>
      </c>
      <c r="BM31" s="46" t="s">
        <v>9</v>
      </c>
      <c r="BN31" s="43"/>
      <c r="BO31" s="49" t="s">
        <v>12</v>
      </c>
      <c r="BP31" s="43"/>
      <c r="BQ31" s="49" t="s">
        <v>12</v>
      </c>
      <c r="BR31" s="50" t="s">
        <v>25</v>
      </c>
      <c r="BS31" s="51" t="s">
        <v>7</v>
      </c>
      <c r="BT31" s="52" t="s">
        <v>10</v>
      </c>
      <c r="BU31" s="43"/>
      <c r="BV31" s="50" t="s">
        <v>25</v>
      </c>
      <c r="BW31" s="43"/>
      <c r="BX31" s="45" t="s">
        <v>13</v>
      </c>
      <c r="BY31" s="48" t="s">
        <v>6</v>
      </c>
      <c r="BZ31" s="46" t="s">
        <v>9</v>
      </c>
      <c r="CA31" s="49" t="s">
        <v>12</v>
      </c>
      <c r="CB31" s="43"/>
      <c r="CC31" s="51" t="s">
        <v>7</v>
      </c>
      <c r="CD31" s="43"/>
      <c r="CE31" s="50" t="s">
        <v>25</v>
      </c>
      <c r="CF31" s="51" t="s">
        <v>7</v>
      </c>
      <c r="CG31" s="52" t="s">
        <v>10</v>
      </c>
      <c r="CH31" s="45" t="s">
        <v>13</v>
      </c>
      <c r="CI31" s="43"/>
      <c r="CJ31" s="52" t="s">
        <v>10</v>
      </c>
      <c r="CK31" s="43"/>
      <c r="CL31" s="48" t="s">
        <v>6</v>
      </c>
      <c r="CM31" s="46" t="s">
        <v>9</v>
      </c>
      <c r="CN31" s="49" t="s">
        <v>12</v>
      </c>
      <c r="CO31" s="50" t="s">
        <v>25</v>
      </c>
      <c r="CP31" s="43"/>
      <c r="CQ31" s="45" t="s">
        <v>13</v>
      </c>
      <c r="CR31" s="43"/>
      <c r="CS31" s="51" t="s">
        <v>7</v>
      </c>
      <c r="CT31" s="52" t="s">
        <v>10</v>
      </c>
      <c r="CU31" s="45" t="s">
        <v>13</v>
      </c>
      <c r="CV31" s="48" t="s">
        <v>6</v>
      </c>
      <c r="CW31" s="43"/>
      <c r="CX31" s="48" t="s">
        <v>6</v>
      </c>
      <c r="CY31" s="47"/>
      <c r="CZ31" s="46" t="s">
        <v>9</v>
      </c>
      <c r="DA31" s="49" t="s">
        <v>12</v>
      </c>
      <c r="DB31" s="50" t="s">
        <v>25</v>
      </c>
      <c r="DC31" s="51" t="s">
        <v>7</v>
      </c>
      <c r="DD31" s="47"/>
      <c r="DE31" s="46" t="s">
        <v>9</v>
      </c>
      <c r="DF31" s="47"/>
      <c r="DG31" s="52" t="s">
        <v>10</v>
      </c>
      <c r="DH31" s="45" t="s">
        <v>13</v>
      </c>
      <c r="DI31" s="48" t="s">
        <v>6</v>
      </c>
      <c r="DJ31" s="46" t="s">
        <v>9</v>
      </c>
      <c r="DK31" s="47"/>
      <c r="DL31" s="49" t="s">
        <v>12</v>
      </c>
      <c r="DM31" s="47"/>
      <c r="DN31" s="49" t="s">
        <v>12</v>
      </c>
      <c r="DO31" s="50" t="s">
        <v>25</v>
      </c>
      <c r="DP31" s="51" t="s">
        <v>7</v>
      </c>
      <c r="DQ31" s="52" t="s">
        <v>10</v>
      </c>
      <c r="DR31" s="47"/>
      <c r="DS31" s="50" t="s">
        <v>25</v>
      </c>
      <c r="DT31" s="47"/>
      <c r="DU31" s="45" t="s">
        <v>13</v>
      </c>
      <c r="DV31" s="48" t="s">
        <v>6</v>
      </c>
      <c r="DW31" s="46" t="s">
        <v>9</v>
      </c>
      <c r="DX31" s="49" t="s">
        <v>12</v>
      </c>
      <c r="DY31" s="47"/>
      <c r="DZ31" s="51" t="s">
        <v>7</v>
      </c>
      <c r="EA31" s="47"/>
      <c r="EB31" s="50" t="s">
        <v>25</v>
      </c>
      <c r="EC31" s="51" t="s">
        <v>7</v>
      </c>
      <c r="ED31" s="52" t="s">
        <v>10</v>
      </c>
      <c r="EE31" s="45" t="s">
        <v>13</v>
      </c>
      <c r="EF31" s="47"/>
      <c r="EG31" s="52" t="s">
        <v>10</v>
      </c>
      <c r="EH31" s="47"/>
      <c r="EI31" s="48" t="s">
        <v>6</v>
      </c>
      <c r="EJ31" s="46" t="s">
        <v>9</v>
      </c>
      <c r="EK31" s="49" t="s">
        <v>12</v>
      </c>
      <c r="EL31" s="50" t="s">
        <v>25</v>
      </c>
      <c r="EM31" s="47"/>
      <c r="EN31" s="45" t="s">
        <v>13</v>
      </c>
      <c r="EO31" s="47"/>
      <c r="EP31" s="51" t="s">
        <v>7</v>
      </c>
      <c r="EQ31" s="52" t="s">
        <v>10</v>
      </c>
      <c r="ER31" s="45" t="s">
        <v>13</v>
      </c>
      <c r="ES31" s="48" t="s">
        <v>6</v>
      </c>
      <c r="ET31" s="47"/>
      <c r="EU31" s="48" t="s">
        <v>6</v>
      </c>
      <c r="EV31" s="47"/>
      <c r="EW31" s="46" t="s">
        <v>9</v>
      </c>
      <c r="EX31" s="49" t="s">
        <v>12</v>
      </c>
      <c r="EY31" s="50" t="s">
        <v>25</v>
      </c>
      <c r="EZ31" s="51" t="s">
        <v>7</v>
      </c>
      <c r="FA31" s="47"/>
      <c r="FB31" s="46" t="s">
        <v>9</v>
      </c>
      <c r="FC31" s="47"/>
      <c r="FD31" s="52" t="s">
        <v>10</v>
      </c>
      <c r="FE31" s="45" t="s">
        <v>13</v>
      </c>
      <c r="FF31" s="48" t="s">
        <v>6</v>
      </c>
      <c r="FG31" s="46" t="s">
        <v>9</v>
      </c>
      <c r="FH31" s="43"/>
      <c r="FI31" s="49" t="s">
        <v>12</v>
      </c>
      <c r="FJ31" s="43"/>
      <c r="FK31" s="49" t="s">
        <v>12</v>
      </c>
      <c r="FL31" s="50" t="s">
        <v>25</v>
      </c>
      <c r="FM31" s="51" t="s">
        <v>7</v>
      </c>
      <c r="FN31" s="52" t="s">
        <v>10</v>
      </c>
      <c r="FO31" s="43"/>
      <c r="FP31" s="50" t="s">
        <v>25</v>
      </c>
      <c r="FQ31" s="43"/>
      <c r="FR31" s="45" t="s">
        <v>13</v>
      </c>
      <c r="FS31" s="48" t="s">
        <v>6</v>
      </c>
      <c r="FT31" s="46" t="s">
        <v>9</v>
      </c>
      <c r="FU31" s="49" t="s">
        <v>12</v>
      </c>
      <c r="FV31" s="43"/>
      <c r="FW31" s="51" t="s">
        <v>7</v>
      </c>
      <c r="FX31" s="43"/>
      <c r="FY31" s="50" t="s">
        <v>25</v>
      </c>
      <c r="FZ31" s="51" t="s">
        <v>7</v>
      </c>
      <c r="GA31" s="52" t="s">
        <v>10</v>
      </c>
      <c r="GB31" s="45" t="s">
        <v>13</v>
      </c>
      <c r="GC31" s="43"/>
    </row>
    <row r="32" spans="1:185" s="1" customFormat="1" ht="16.5">
      <c r="A32" s="241"/>
      <c r="B32" s="44" t="s">
        <v>4</v>
      </c>
      <c r="C32" s="44" t="s">
        <v>4</v>
      </c>
      <c r="D32" s="43"/>
      <c r="E32" s="44" t="s">
        <v>4</v>
      </c>
      <c r="F32" s="42"/>
      <c r="G32" s="44" t="s">
        <v>4</v>
      </c>
      <c r="H32" s="44" t="s">
        <v>4</v>
      </c>
      <c r="I32" s="44" t="s">
        <v>4</v>
      </c>
      <c r="J32" s="44" t="s">
        <v>4</v>
      </c>
      <c r="K32" s="43"/>
      <c r="L32" s="44" t="s">
        <v>4</v>
      </c>
      <c r="M32" s="42"/>
      <c r="N32" s="44" t="s">
        <v>4</v>
      </c>
      <c r="O32" s="44" t="s">
        <v>4</v>
      </c>
      <c r="P32" s="44" t="s">
        <v>4</v>
      </c>
      <c r="Q32" s="44" t="s">
        <v>4</v>
      </c>
      <c r="R32" s="43"/>
      <c r="S32" s="44" t="s">
        <v>4</v>
      </c>
      <c r="T32" s="42"/>
      <c r="U32" s="44" t="s">
        <v>4</v>
      </c>
      <c r="V32" s="44" t="s">
        <v>4</v>
      </c>
      <c r="W32" s="44" t="s">
        <v>4</v>
      </c>
      <c r="X32" s="44" t="s">
        <v>4</v>
      </c>
      <c r="Y32" s="43"/>
      <c r="Z32" s="44" t="s">
        <v>4</v>
      </c>
      <c r="AA32" s="42"/>
      <c r="AB32" s="44" t="s">
        <v>4</v>
      </c>
      <c r="AC32" s="44" t="s">
        <v>4</v>
      </c>
      <c r="AD32" s="44" t="s">
        <v>4</v>
      </c>
      <c r="AE32" s="44" t="s">
        <v>4</v>
      </c>
      <c r="AF32" s="43"/>
      <c r="AG32" s="44" t="s">
        <v>4</v>
      </c>
      <c r="AH32" s="42"/>
      <c r="AI32" s="44" t="s">
        <v>4</v>
      </c>
      <c r="AJ32" s="44" t="s">
        <v>4</v>
      </c>
      <c r="AK32" s="44" t="s">
        <v>4</v>
      </c>
      <c r="AL32" s="44" t="s">
        <v>4</v>
      </c>
      <c r="AM32" s="43"/>
      <c r="AN32" s="44" t="s">
        <v>4</v>
      </c>
      <c r="AO32" s="42"/>
      <c r="AP32" s="44" t="s">
        <v>4</v>
      </c>
      <c r="AQ32" s="44" t="s">
        <v>4</v>
      </c>
      <c r="AR32" s="44" t="s">
        <v>4</v>
      </c>
      <c r="AS32" s="44" t="s">
        <v>4</v>
      </c>
      <c r="AT32" s="43"/>
      <c r="AU32" s="44" t="s">
        <v>4</v>
      </c>
      <c r="AV32" s="42"/>
      <c r="AW32" s="44" t="s">
        <v>4</v>
      </c>
      <c r="AX32" s="44" t="s">
        <v>4</v>
      </c>
      <c r="AY32" s="44" t="s">
        <v>4</v>
      </c>
      <c r="AZ32" s="44" t="s">
        <v>4</v>
      </c>
      <c r="BA32" s="43"/>
      <c r="BB32" s="44" t="s">
        <v>4</v>
      </c>
      <c r="BC32" s="42"/>
      <c r="BD32" s="44" t="s">
        <v>4</v>
      </c>
      <c r="BE32" s="44" t="s">
        <v>4</v>
      </c>
      <c r="BF32" s="44" t="s">
        <v>4</v>
      </c>
      <c r="BG32" s="44" t="s">
        <v>4</v>
      </c>
      <c r="BH32" s="43"/>
      <c r="BI32" s="44" t="s">
        <v>4</v>
      </c>
      <c r="BJ32" s="42"/>
      <c r="BK32" s="44" t="s">
        <v>4</v>
      </c>
      <c r="BL32" s="44" t="s">
        <v>4</v>
      </c>
      <c r="BM32" s="44" t="s">
        <v>4</v>
      </c>
      <c r="BN32" s="44" t="s">
        <v>4</v>
      </c>
      <c r="BO32" s="43"/>
      <c r="BP32" s="44" t="s">
        <v>4</v>
      </c>
      <c r="BQ32" s="42"/>
      <c r="BR32" s="44" t="s">
        <v>4</v>
      </c>
      <c r="BS32" s="44" t="s">
        <v>4</v>
      </c>
      <c r="BT32" s="44" t="s">
        <v>4</v>
      </c>
      <c r="BU32" s="44" t="s">
        <v>4</v>
      </c>
      <c r="BV32" s="43"/>
      <c r="BW32" s="44" t="s">
        <v>4</v>
      </c>
      <c r="BX32" s="42"/>
      <c r="BY32" s="44" t="s">
        <v>4</v>
      </c>
      <c r="BZ32" s="44" t="s">
        <v>4</v>
      </c>
      <c r="CA32" s="44" t="s">
        <v>4</v>
      </c>
      <c r="CB32" s="44" t="s">
        <v>4</v>
      </c>
      <c r="CC32" s="43"/>
      <c r="CD32" s="44" t="s">
        <v>4</v>
      </c>
      <c r="CE32" s="42"/>
      <c r="CF32" s="44" t="s">
        <v>4</v>
      </c>
      <c r="CG32" s="44" t="s">
        <v>4</v>
      </c>
      <c r="CH32" s="44" t="s">
        <v>4</v>
      </c>
      <c r="CI32" s="44" t="s">
        <v>4</v>
      </c>
      <c r="CJ32" s="43"/>
      <c r="CK32" s="44" t="s">
        <v>4</v>
      </c>
      <c r="CL32" s="42"/>
      <c r="CM32" s="44" t="s">
        <v>4</v>
      </c>
      <c r="CN32" s="44" t="s">
        <v>4</v>
      </c>
      <c r="CO32" s="44" t="s">
        <v>4</v>
      </c>
      <c r="CP32" s="44" t="s">
        <v>4</v>
      </c>
      <c r="CQ32" s="43"/>
      <c r="CR32" s="44" t="s">
        <v>4</v>
      </c>
      <c r="CS32" s="42"/>
      <c r="CT32" s="44" t="s">
        <v>4</v>
      </c>
      <c r="CU32" s="44" t="s">
        <v>4</v>
      </c>
      <c r="CV32" s="44" t="s">
        <v>4</v>
      </c>
      <c r="CW32" s="44" t="s">
        <v>4</v>
      </c>
      <c r="CX32" s="43"/>
      <c r="CY32" s="44" t="s">
        <v>4</v>
      </c>
      <c r="CZ32" s="42"/>
      <c r="DA32" s="44" t="s">
        <v>4</v>
      </c>
      <c r="DB32" s="44" t="s">
        <v>4</v>
      </c>
      <c r="DC32" s="44" t="s">
        <v>4</v>
      </c>
      <c r="DD32" s="44" t="s">
        <v>4</v>
      </c>
      <c r="DE32" s="43"/>
      <c r="DF32" s="44" t="s">
        <v>4</v>
      </c>
      <c r="DG32" s="42"/>
      <c r="DH32" s="44" t="s">
        <v>4</v>
      </c>
      <c r="DI32" s="44" t="s">
        <v>4</v>
      </c>
      <c r="DJ32" s="44" t="s">
        <v>4</v>
      </c>
      <c r="DK32" s="44" t="s">
        <v>4</v>
      </c>
      <c r="DL32" s="43"/>
      <c r="DM32" s="44" t="s">
        <v>4</v>
      </c>
      <c r="DN32" s="42"/>
      <c r="DO32" s="44" t="s">
        <v>4</v>
      </c>
      <c r="DP32" s="44" t="s">
        <v>4</v>
      </c>
      <c r="DQ32" s="44" t="s">
        <v>4</v>
      </c>
      <c r="DR32" s="44" t="s">
        <v>4</v>
      </c>
      <c r="DS32" s="43"/>
      <c r="DT32" s="44" t="s">
        <v>4</v>
      </c>
      <c r="DU32" s="42"/>
      <c r="DV32" s="44" t="s">
        <v>4</v>
      </c>
      <c r="DW32" s="44" t="s">
        <v>4</v>
      </c>
      <c r="DX32" s="44" t="s">
        <v>4</v>
      </c>
      <c r="DY32" s="44" t="s">
        <v>4</v>
      </c>
      <c r="DZ32" s="43"/>
      <c r="EA32" s="44" t="s">
        <v>4</v>
      </c>
      <c r="EB32" s="42"/>
      <c r="EC32" s="44" t="s">
        <v>4</v>
      </c>
      <c r="ED32" s="44" t="s">
        <v>4</v>
      </c>
      <c r="EE32" s="44" t="s">
        <v>4</v>
      </c>
      <c r="EF32" s="44" t="s">
        <v>4</v>
      </c>
      <c r="EG32" s="43"/>
      <c r="EH32" s="44" t="s">
        <v>4</v>
      </c>
      <c r="EI32" s="42"/>
      <c r="EJ32" s="44" t="s">
        <v>4</v>
      </c>
      <c r="EK32" s="44" t="s">
        <v>4</v>
      </c>
      <c r="EL32" s="44" t="s">
        <v>4</v>
      </c>
      <c r="EM32" s="44" t="s">
        <v>4</v>
      </c>
      <c r="EN32" s="43"/>
      <c r="EO32" s="44" t="s">
        <v>4</v>
      </c>
      <c r="EP32" s="42"/>
      <c r="EQ32" s="44" t="s">
        <v>4</v>
      </c>
      <c r="ER32" s="44" t="s">
        <v>4</v>
      </c>
      <c r="ES32" s="44" t="s">
        <v>4</v>
      </c>
      <c r="ET32" s="44" t="s">
        <v>4</v>
      </c>
      <c r="EU32" s="43"/>
      <c r="EV32" s="44" t="s">
        <v>4</v>
      </c>
      <c r="EW32" s="42"/>
      <c r="EX32" s="44" t="s">
        <v>4</v>
      </c>
      <c r="EY32" s="44" t="s">
        <v>4</v>
      </c>
      <c r="EZ32" s="44" t="s">
        <v>4</v>
      </c>
      <c r="FA32" s="44" t="s">
        <v>4</v>
      </c>
      <c r="FB32" s="43"/>
      <c r="FC32" s="44" t="s">
        <v>4</v>
      </c>
      <c r="FD32" s="42"/>
      <c r="FE32" s="44" t="s">
        <v>4</v>
      </c>
      <c r="FF32" s="44" t="s">
        <v>4</v>
      </c>
      <c r="FG32" s="44" t="s">
        <v>4</v>
      </c>
      <c r="FH32" s="44" t="s">
        <v>4</v>
      </c>
      <c r="FI32" s="43"/>
      <c r="FJ32" s="44" t="s">
        <v>4</v>
      </c>
      <c r="FK32" s="42"/>
      <c r="FL32" s="44" t="s">
        <v>4</v>
      </c>
      <c r="FM32" s="44" t="s">
        <v>4</v>
      </c>
      <c r="FN32" s="44" t="s">
        <v>4</v>
      </c>
      <c r="FO32" s="44" t="s">
        <v>4</v>
      </c>
      <c r="FP32" s="43"/>
      <c r="FQ32" s="44" t="s">
        <v>4</v>
      </c>
      <c r="FR32" s="42"/>
      <c r="FS32" s="44" t="s">
        <v>4</v>
      </c>
      <c r="FT32" s="44" t="s">
        <v>4</v>
      </c>
      <c r="FU32" s="44" t="s">
        <v>4</v>
      </c>
      <c r="FV32" s="44" t="s">
        <v>4</v>
      </c>
      <c r="FW32" s="43"/>
      <c r="FX32" s="44" t="s">
        <v>4</v>
      </c>
      <c r="FY32" s="42"/>
      <c r="FZ32" s="44" t="s">
        <v>4</v>
      </c>
      <c r="GA32" s="44" t="s">
        <v>4</v>
      </c>
      <c r="GB32" s="44" t="s">
        <v>4</v>
      </c>
      <c r="GC32" s="44" t="s">
        <v>4</v>
      </c>
    </row>
    <row r="33" spans="1:185" s="8" customFormat="1" ht="16.5">
      <c r="A33" s="241" t="s">
        <v>27</v>
      </c>
      <c r="B33" s="46" t="s">
        <v>9</v>
      </c>
      <c r="C33" s="47"/>
      <c r="D33" s="46" t="s">
        <v>9</v>
      </c>
      <c r="E33" s="43"/>
      <c r="F33" s="49" t="s">
        <v>12</v>
      </c>
      <c r="G33" s="50" t="s">
        <v>25</v>
      </c>
      <c r="H33" s="51" t="s">
        <v>7</v>
      </c>
      <c r="I33" s="52" t="s">
        <v>10</v>
      </c>
      <c r="J33" s="43"/>
      <c r="K33" s="49" t="s">
        <v>12</v>
      </c>
      <c r="L33" s="43"/>
      <c r="M33" s="45" t="s">
        <v>13</v>
      </c>
      <c r="N33" s="48" t="s">
        <v>6</v>
      </c>
      <c r="O33" s="46" t="s">
        <v>9</v>
      </c>
      <c r="P33" s="49" t="s">
        <v>12</v>
      </c>
      <c r="Q33" s="43"/>
      <c r="R33" s="50" t="s">
        <v>25</v>
      </c>
      <c r="S33" s="43"/>
      <c r="T33" s="50" t="s">
        <v>25</v>
      </c>
      <c r="U33" s="51" t="s">
        <v>7</v>
      </c>
      <c r="V33" s="52" t="s">
        <v>10</v>
      </c>
      <c r="W33" s="45" t="s">
        <v>13</v>
      </c>
      <c r="X33" s="43"/>
      <c r="Y33" s="51" t="s">
        <v>7</v>
      </c>
      <c r="Z33" s="43"/>
      <c r="AA33" s="48" t="s">
        <v>6</v>
      </c>
      <c r="AB33" s="46" t="s">
        <v>9</v>
      </c>
      <c r="AC33" s="49" t="s">
        <v>12</v>
      </c>
      <c r="AD33" s="50" t="s">
        <v>25</v>
      </c>
      <c r="AE33" s="43"/>
      <c r="AF33" s="52" t="s">
        <v>10</v>
      </c>
      <c r="AG33" s="43"/>
      <c r="AH33" s="51" t="s">
        <v>7</v>
      </c>
      <c r="AI33" s="52" t="s">
        <v>10</v>
      </c>
      <c r="AJ33" s="45" t="s">
        <v>13</v>
      </c>
      <c r="AK33" s="48" t="s">
        <v>6</v>
      </c>
      <c r="AL33" s="43"/>
      <c r="AM33" s="45" t="s">
        <v>13</v>
      </c>
      <c r="AN33" s="43"/>
      <c r="AO33" s="46" t="s">
        <v>9</v>
      </c>
      <c r="AP33" s="49" t="s">
        <v>12</v>
      </c>
      <c r="AQ33" s="50" t="s">
        <v>25</v>
      </c>
      <c r="AR33" s="51" t="s">
        <v>7</v>
      </c>
      <c r="AS33" s="43"/>
      <c r="AT33" s="48" t="s">
        <v>6</v>
      </c>
      <c r="AU33" s="43"/>
      <c r="AV33" s="52" t="s">
        <v>10</v>
      </c>
      <c r="AW33" s="45" t="s">
        <v>13</v>
      </c>
      <c r="AX33" s="48" t="s">
        <v>6</v>
      </c>
      <c r="AY33" s="46" t="s">
        <v>9</v>
      </c>
      <c r="AZ33" s="43"/>
      <c r="BA33" s="46" t="s">
        <v>9</v>
      </c>
      <c r="BB33" s="47"/>
      <c r="BC33" s="49" t="s">
        <v>12</v>
      </c>
      <c r="BD33" s="50" t="s">
        <v>25</v>
      </c>
      <c r="BE33" s="51" t="s">
        <v>7</v>
      </c>
      <c r="BF33" s="52" t="s">
        <v>10</v>
      </c>
      <c r="BG33" s="47"/>
      <c r="BH33" s="49" t="s">
        <v>12</v>
      </c>
      <c r="BI33" s="47"/>
      <c r="BJ33" s="45" t="s">
        <v>13</v>
      </c>
      <c r="BK33" s="48" t="s">
        <v>6</v>
      </c>
      <c r="BL33" s="46" t="s">
        <v>9</v>
      </c>
      <c r="BM33" s="49" t="s">
        <v>12</v>
      </c>
      <c r="BN33" s="43"/>
      <c r="BO33" s="50" t="s">
        <v>25</v>
      </c>
      <c r="BP33" s="43"/>
      <c r="BQ33" s="50" t="s">
        <v>25</v>
      </c>
      <c r="BR33" s="51" t="s">
        <v>7</v>
      </c>
      <c r="BS33" s="52" t="s">
        <v>10</v>
      </c>
      <c r="BT33" s="45" t="s">
        <v>13</v>
      </c>
      <c r="BU33" s="43"/>
      <c r="BV33" s="51" t="s">
        <v>7</v>
      </c>
      <c r="BW33" s="43"/>
      <c r="BX33" s="48" t="s">
        <v>6</v>
      </c>
      <c r="BY33" s="46" t="s">
        <v>9</v>
      </c>
      <c r="BZ33" s="49" t="s">
        <v>12</v>
      </c>
      <c r="CA33" s="50" t="s">
        <v>25</v>
      </c>
      <c r="CB33" s="43"/>
      <c r="CC33" s="52" t="s">
        <v>10</v>
      </c>
      <c r="CD33" s="43"/>
      <c r="CE33" s="51" t="s">
        <v>7</v>
      </c>
      <c r="CF33" s="52" t="s">
        <v>10</v>
      </c>
      <c r="CG33" s="45" t="s">
        <v>13</v>
      </c>
      <c r="CH33" s="48" t="s">
        <v>6</v>
      </c>
      <c r="CI33" s="43"/>
      <c r="CJ33" s="45" t="s">
        <v>13</v>
      </c>
      <c r="CK33" s="43"/>
      <c r="CL33" s="46" t="s">
        <v>9</v>
      </c>
      <c r="CM33" s="49" t="s">
        <v>12</v>
      </c>
      <c r="CN33" s="50" t="s">
        <v>25</v>
      </c>
      <c r="CO33" s="51" t="s">
        <v>7</v>
      </c>
      <c r="CP33" s="43"/>
      <c r="CQ33" s="48" t="s">
        <v>6</v>
      </c>
      <c r="CR33" s="43"/>
      <c r="CS33" s="52" t="s">
        <v>10</v>
      </c>
      <c r="CT33" s="45" t="s">
        <v>13</v>
      </c>
      <c r="CU33" s="48" t="s">
        <v>6</v>
      </c>
      <c r="CV33" s="46" t="s">
        <v>9</v>
      </c>
      <c r="CW33" s="43"/>
      <c r="CX33" s="46" t="s">
        <v>9</v>
      </c>
      <c r="CY33" s="47"/>
      <c r="CZ33" s="49" t="s">
        <v>12</v>
      </c>
      <c r="DA33" s="50" t="s">
        <v>25</v>
      </c>
      <c r="DB33" s="51" t="s">
        <v>7</v>
      </c>
      <c r="DC33" s="52" t="s">
        <v>10</v>
      </c>
      <c r="DD33" s="47"/>
      <c r="DE33" s="49" t="s">
        <v>12</v>
      </c>
      <c r="DF33" s="47"/>
      <c r="DG33" s="45" t="s">
        <v>13</v>
      </c>
      <c r="DH33" s="48" t="s">
        <v>6</v>
      </c>
      <c r="DI33" s="46" t="s">
        <v>9</v>
      </c>
      <c r="DJ33" s="49" t="s">
        <v>12</v>
      </c>
      <c r="DK33" s="47"/>
      <c r="DL33" s="50" t="s">
        <v>25</v>
      </c>
      <c r="DM33" s="47"/>
      <c r="DN33" s="50" t="s">
        <v>25</v>
      </c>
      <c r="DO33" s="51" t="s">
        <v>7</v>
      </c>
      <c r="DP33" s="52" t="s">
        <v>10</v>
      </c>
      <c r="DQ33" s="45" t="s">
        <v>13</v>
      </c>
      <c r="DR33" s="47"/>
      <c r="DS33" s="51" t="s">
        <v>7</v>
      </c>
      <c r="DT33" s="47"/>
      <c r="DU33" s="48" t="s">
        <v>6</v>
      </c>
      <c r="DV33" s="46" t="s">
        <v>9</v>
      </c>
      <c r="DW33" s="49" t="s">
        <v>12</v>
      </c>
      <c r="DX33" s="50" t="s">
        <v>25</v>
      </c>
      <c r="DY33" s="47"/>
      <c r="DZ33" s="52" t="s">
        <v>10</v>
      </c>
      <c r="EA33" s="47"/>
      <c r="EB33" s="51" t="s">
        <v>7</v>
      </c>
      <c r="EC33" s="52" t="s">
        <v>10</v>
      </c>
      <c r="ED33" s="45" t="s">
        <v>13</v>
      </c>
      <c r="EE33" s="48" t="s">
        <v>6</v>
      </c>
      <c r="EF33" s="47"/>
      <c r="EG33" s="45" t="s">
        <v>13</v>
      </c>
      <c r="EH33" s="47"/>
      <c r="EI33" s="46" t="s">
        <v>9</v>
      </c>
      <c r="EJ33" s="49" t="s">
        <v>12</v>
      </c>
      <c r="EK33" s="50" t="s">
        <v>25</v>
      </c>
      <c r="EL33" s="51" t="s">
        <v>7</v>
      </c>
      <c r="EM33" s="47"/>
      <c r="EN33" s="48" t="s">
        <v>6</v>
      </c>
      <c r="EO33" s="47"/>
      <c r="EP33" s="52" t="s">
        <v>10</v>
      </c>
      <c r="EQ33" s="45" t="s">
        <v>13</v>
      </c>
      <c r="ER33" s="48" t="s">
        <v>6</v>
      </c>
      <c r="ES33" s="46" t="s">
        <v>9</v>
      </c>
      <c r="ET33" s="47"/>
      <c r="EU33" s="46" t="s">
        <v>9</v>
      </c>
      <c r="EV33" s="47"/>
      <c r="EW33" s="49" t="s">
        <v>12</v>
      </c>
      <c r="EX33" s="50" t="s">
        <v>25</v>
      </c>
      <c r="EY33" s="51" t="s">
        <v>7</v>
      </c>
      <c r="EZ33" s="52" t="s">
        <v>10</v>
      </c>
      <c r="FA33" s="47"/>
      <c r="FB33" s="49" t="s">
        <v>12</v>
      </c>
      <c r="FC33" s="47"/>
      <c r="FD33" s="45" t="s">
        <v>13</v>
      </c>
      <c r="FE33" s="48" t="s">
        <v>6</v>
      </c>
      <c r="FF33" s="46" t="s">
        <v>9</v>
      </c>
      <c r="FG33" s="49" t="s">
        <v>12</v>
      </c>
      <c r="FH33" s="43"/>
      <c r="FI33" s="50" t="s">
        <v>25</v>
      </c>
      <c r="FJ33" s="43"/>
      <c r="FK33" s="50" t="s">
        <v>25</v>
      </c>
      <c r="FL33" s="51" t="s">
        <v>7</v>
      </c>
      <c r="FM33" s="52" t="s">
        <v>10</v>
      </c>
      <c r="FN33" s="45" t="s">
        <v>13</v>
      </c>
      <c r="FO33" s="43"/>
      <c r="FP33" s="51" t="s">
        <v>7</v>
      </c>
      <c r="FQ33" s="43"/>
      <c r="FR33" s="48" t="s">
        <v>6</v>
      </c>
      <c r="FS33" s="46" t="s">
        <v>9</v>
      </c>
      <c r="FT33" s="49" t="s">
        <v>12</v>
      </c>
      <c r="FU33" s="50" t="s">
        <v>25</v>
      </c>
      <c r="FV33" s="43"/>
      <c r="FW33" s="52" t="s">
        <v>10</v>
      </c>
      <c r="FX33" s="43"/>
      <c r="FY33" s="51" t="s">
        <v>7</v>
      </c>
      <c r="FZ33" s="52" t="s">
        <v>10</v>
      </c>
      <c r="GA33" s="45" t="s">
        <v>13</v>
      </c>
      <c r="GB33" s="48" t="s">
        <v>6</v>
      </c>
      <c r="GC33" s="43"/>
    </row>
    <row r="34" spans="1:185" s="1" customFormat="1" ht="16.5">
      <c r="A34" s="241"/>
      <c r="B34" s="47"/>
      <c r="C34" s="44" t="s">
        <v>4</v>
      </c>
      <c r="D34" s="43"/>
      <c r="E34" s="44" t="s">
        <v>4</v>
      </c>
      <c r="F34" s="47"/>
      <c r="G34" s="47"/>
      <c r="H34" s="47"/>
      <c r="I34" s="47"/>
      <c r="J34" s="44" t="s">
        <v>4</v>
      </c>
      <c r="K34" s="43"/>
      <c r="L34" s="44" t="s">
        <v>4</v>
      </c>
      <c r="M34" s="47"/>
      <c r="N34" s="47"/>
      <c r="O34" s="47"/>
      <c r="P34" s="47"/>
      <c r="Q34" s="44" t="s">
        <v>4</v>
      </c>
      <c r="R34" s="43"/>
      <c r="S34" s="44" t="s">
        <v>4</v>
      </c>
      <c r="T34" s="47"/>
      <c r="U34" s="47"/>
      <c r="V34" s="47"/>
      <c r="W34" s="47"/>
      <c r="X34" s="44" t="s">
        <v>4</v>
      </c>
      <c r="Y34" s="43"/>
      <c r="Z34" s="44" t="s">
        <v>4</v>
      </c>
      <c r="AA34" s="47"/>
      <c r="AB34" s="47"/>
      <c r="AC34" s="47"/>
      <c r="AD34" s="47"/>
      <c r="AE34" s="44" t="s">
        <v>4</v>
      </c>
      <c r="AF34" s="43"/>
      <c r="AG34" s="44" t="s">
        <v>4</v>
      </c>
      <c r="AH34" s="47"/>
      <c r="AI34" s="47"/>
      <c r="AJ34" s="47"/>
      <c r="AK34" s="47"/>
      <c r="AL34" s="44" t="s">
        <v>4</v>
      </c>
      <c r="AM34" s="43"/>
      <c r="AN34" s="44" t="s">
        <v>4</v>
      </c>
      <c r="AO34" s="47"/>
      <c r="AP34" s="47"/>
      <c r="AQ34" s="47"/>
      <c r="AR34" s="47"/>
      <c r="AS34" s="44" t="s">
        <v>4</v>
      </c>
      <c r="AT34" s="43"/>
      <c r="AU34" s="44" t="s">
        <v>4</v>
      </c>
      <c r="AV34" s="47"/>
      <c r="AW34" s="47"/>
      <c r="AX34" s="47"/>
      <c r="AY34" s="47"/>
      <c r="AZ34" s="44" t="s">
        <v>4</v>
      </c>
      <c r="BA34" s="43"/>
      <c r="BB34" s="44" t="s">
        <v>4</v>
      </c>
      <c r="BC34" s="47"/>
      <c r="BD34" s="47"/>
      <c r="BE34" s="47"/>
      <c r="BF34" s="47"/>
      <c r="BG34" s="44" t="s">
        <v>4</v>
      </c>
      <c r="BH34" s="43"/>
      <c r="BI34" s="44" t="s">
        <v>4</v>
      </c>
      <c r="BJ34" s="47"/>
      <c r="BK34" s="47"/>
      <c r="BL34" s="47"/>
      <c r="BM34" s="47"/>
      <c r="BN34" s="44" t="s">
        <v>4</v>
      </c>
      <c r="BO34" s="43"/>
      <c r="BP34" s="44" t="s">
        <v>4</v>
      </c>
      <c r="BQ34" s="47"/>
      <c r="BR34" s="47"/>
      <c r="BS34" s="47"/>
      <c r="BT34" s="47"/>
      <c r="BU34" s="44" t="s">
        <v>4</v>
      </c>
      <c r="BV34" s="43"/>
      <c r="BW34" s="44" t="s">
        <v>4</v>
      </c>
      <c r="BX34" s="47"/>
      <c r="BY34" s="47"/>
      <c r="BZ34" s="47"/>
      <c r="CA34" s="47"/>
      <c r="CB34" s="44" t="s">
        <v>4</v>
      </c>
      <c r="CC34" s="43"/>
      <c r="CD34" s="44" t="s">
        <v>4</v>
      </c>
      <c r="CE34" s="47"/>
      <c r="CF34" s="47"/>
      <c r="CG34" s="47"/>
      <c r="CH34" s="47"/>
      <c r="CI34" s="44" t="s">
        <v>4</v>
      </c>
      <c r="CJ34" s="43"/>
      <c r="CK34" s="44" t="s">
        <v>4</v>
      </c>
      <c r="CL34" s="47"/>
      <c r="CM34" s="47"/>
      <c r="CN34" s="47"/>
      <c r="CO34" s="47"/>
      <c r="CP34" s="44" t="s">
        <v>4</v>
      </c>
      <c r="CQ34" s="43"/>
      <c r="CR34" s="44" t="s">
        <v>4</v>
      </c>
      <c r="CS34" s="47"/>
      <c r="CT34" s="47"/>
      <c r="CU34" s="47"/>
      <c r="CV34" s="47"/>
      <c r="CW34" s="44" t="s">
        <v>4</v>
      </c>
      <c r="CX34" s="43"/>
      <c r="CY34" s="44" t="s">
        <v>4</v>
      </c>
      <c r="CZ34" s="47"/>
      <c r="DA34" s="47"/>
      <c r="DB34" s="47"/>
      <c r="DC34" s="47"/>
      <c r="DD34" s="44" t="s">
        <v>4</v>
      </c>
      <c r="DE34" s="43"/>
      <c r="DF34" s="44" t="s">
        <v>4</v>
      </c>
      <c r="DG34" s="47"/>
      <c r="DH34" s="47"/>
      <c r="DI34" s="47"/>
      <c r="DJ34" s="47"/>
      <c r="DK34" s="44" t="s">
        <v>4</v>
      </c>
      <c r="DL34" s="43"/>
      <c r="DM34" s="44" t="s">
        <v>4</v>
      </c>
      <c r="DN34" s="47"/>
      <c r="DO34" s="47"/>
      <c r="DP34" s="47"/>
      <c r="DQ34" s="47"/>
      <c r="DR34" s="44" t="s">
        <v>4</v>
      </c>
      <c r="DS34" s="43"/>
      <c r="DT34" s="44" t="s">
        <v>4</v>
      </c>
      <c r="DU34" s="47"/>
      <c r="DV34" s="47"/>
      <c r="DW34" s="47"/>
      <c r="DX34" s="47"/>
      <c r="DY34" s="44" t="s">
        <v>4</v>
      </c>
      <c r="DZ34" s="43"/>
      <c r="EA34" s="44" t="s">
        <v>4</v>
      </c>
      <c r="EB34" s="47"/>
      <c r="EC34" s="47"/>
      <c r="ED34" s="47"/>
      <c r="EE34" s="47"/>
      <c r="EF34" s="44" t="s">
        <v>4</v>
      </c>
      <c r="EG34" s="43"/>
      <c r="EH34" s="44" t="s">
        <v>4</v>
      </c>
      <c r="EI34" s="47"/>
      <c r="EJ34" s="47"/>
      <c r="EK34" s="47"/>
      <c r="EL34" s="47"/>
      <c r="EM34" s="44" t="s">
        <v>4</v>
      </c>
      <c r="EN34" s="43"/>
      <c r="EO34" s="44" t="s">
        <v>4</v>
      </c>
      <c r="EP34" s="47"/>
      <c r="EQ34" s="47"/>
      <c r="ER34" s="47"/>
      <c r="ES34" s="47"/>
      <c r="ET34" s="44" t="s">
        <v>4</v>
      </c>
      <c r="EU34" s="43"/>
      <c r="EV34" s="44" t="s">
        <v>4</v>
      </c>
      <c r="EW34" s="47"/>
      <c r="EX34" s="47"/>
      <c r="EY34" s="47"/>
      <c r="EZ34" s="47"/>
      <c r="FA34" s="44" t="s">
        <v>4</v>
      </c>
      <c r="FB34" s="43"/>
      <c r="FC34" s="44" t="s">
        <v>4</v>
      </c>
      <c r="FD34" s="47"/>
      <c r="FE34" s="47"/>
      <c r="FF34" s="47"/>
      <c r="FG34" s="47"/>
      <c r="FH34" s="44" t="s">
        <v>4</v>
      </c>
      <c r="FI34" s="43"/>
      <c r="FJ34" s="44" t="s">
        <v>4</v>
      </c>
      <c r="FK34" s="47"/>
      <c r="FL34" s="47"/>
      <c r="FM34" s="47"/>
      <c r="FN34" s="47"/>
      <c r="FO34" s="44" t="s">
        <v>4</v>
      </c>
      <c r="FP34" s="43"/>
      <c r="FQ34" s="44" t="s">
        <v>4</v>
      </c>
      <c r="FR34" s="47"/>
      <c r="FS34" s="47"/>
      <c r="FT34" s="47"/>
      <c r="FU34" s="47"/>
      <c r="FV34" s="44" t="s">
        <v>4</v>
      </c>
      <c r="FW34" s="43"/>
      <c r="FX34" s="44" t="s">
        <v>4</v>
      </c>
      <c r="FY34" s="47"/>
      <c r="FZ34" s="47"/>
      <c r="GA34" s="47"/>
      <c r="GB34" s="47"/>
      <c r="GC34" s="44" t="s">
        <v>4</v>
      </c>
    </row>
    <row r="35" spans="1:185" s="1" customFormat="1" ht="16.5">
      <c r="A35" s="241" t="s">
        <v>28</v>
      </c>
      <c r="B35" s="49" t="s">
        <v>12</v>
      </c>
      <c r="C35" s="47"/>
      <c r="D35" s="49" t="s">
        <v>12</v>
      </c>
      <c r="E35" s="43"/>
      <c r="F35" s="50" t="s">
        <v>25</v>
      </c>
      <c r="G35" s="51" t="s">
        <v>7</v>
      </c>
      <c r="H35" s="52" t="s">
        <v>10</v>
      </c>
      <c r="I35" s="45" t="s">
        <v>13</v>
      </c>
      <c r="J35" s="43"/>
      <c r="K35" s="50" t="s">
        <v>25</v>
      </c>
      <c r="L35" s="43"/>
      <c r="M35" s="48" t="s">
        <v>6</v>
      </c>
      <c r="N35" s="46" t="s">
        <v>9</v>
      </c>
      <c r="O35" s="49" t="s">
        <v>12</v>
      </c>
      <c r="P35" s="50" t="s">
        <v>25</v>
      </c>
      <c r="Q35" s="43"/>
      <c r="R35" s="51" t="s">
        <v>7</v>
      </c>
      <c r="S35" s="43"/>
      <c r="T35" s="51" t="s">
        <v>7</v>
      </c>
      <c r="U35" s="52" t="s">
        <v>10</v>
      </c>
      <c r="V35" s="45" t="s">
        <v>13</v>
      </c>
      <c r="W35" s="48" t="s">
        <v>6</v>
      </c>
      <c r="X35" s="43"/>
      <c r="Y35" s="52" t="s">
        <v>10</v>
      </c>
      <c r="Z35" s="43"/>
      <c r="AA35" s="46" t="s">
        <v>9</v>
      </c>
      <c r="AB35" s="49" t="s">
        <v>12</v>
      </c>
      <c r="AC35" s="50" t="s">
        <v>25</v>
      </c>
      <c r="AD35" s="51" t="s">
        <v>7</v>
      </c>
      <c r="AE35" s="43"/>
      <c r="AF35" s="45" t="s">
        <v>13</v>
      </c>
      <c r="AG35" s="43"/>
      <c r="AH35" s="52" t="s">
        <v>10</v>
      </c>
      <c r="AI35" s="45" t="s">
        <v>13</v>
      </c>
      <c r="AJ35" s="48" t="s">
        <v>6</v>
      </c>
      <c r="AK35" s="46" t="s">
        <v>9</v>
      </c>
      <c r="AL35" s="43"/>
      <c r="AM35" s="48" t="s">
        <v>6</v>
      </c>
      <c r="AN35" s="43"/>
      <c r="AO35" s="49" t="s">
        <v>12</v>
      </c>
      <c r="AP35" s="50" t="s">
        <v>25</v>
      </c>
      <c r="AQ35" s="51" t="s">
        <v>7</v>
      </c>
      <c r="AR35" s="52" t="s">
        <v>10</v>
      </c>
      <c r="AS35" s="43"/>
      <c r="AT35" s="46" t="s">
        <v>9</v>
      </c>
      <c r="AU35" s="43"/>
      <c r="AV35" s="45" t="s">
        <v>13</v>
      </c>
      <c r="AW35" s="48" t="s">
        <v>6</v>
      </c>
      <c r="AX35" s="46" t="s">
        <v>9</v>
      </c>
      <c r="AY35" s="49" t="s">
        <v>12</v>
      </c>
      <c r="AZ35" s="43"/>
      <c r="BA35" s="49" t="s">
        <v>12</v>
      </c>
      <c r="BB35" s="47"/>
      <c r="BC35" s="50" t="s">
        <v>25</v>
      </c>
      <c r="BD35" s="51" t="s">
        <v>7</v>
      </c>
      <c r="BE35" s="52" t="s">
        <v>10</v>
      </c>
      <c r="BF35" s="45" t="s">
        <v>13</v>
      </c>
      <c r="BG35" s="47"/>
      <c r="BH35" s="50" t="s">
        <v>25</v>
      </c>
      <c r="BI35" s="47"/>
      <c r="BJ35" s="48" t="s">
        <v>6</v>
      </c>
      <c r="BK35" s="46" t="s">
        <v>9</v>
      </c>
      <c r="BL35" s="49" t="s">
        <v>12</v>
      </c>
      <c r="BM35" s="50" t="s">
        <v>25</v>
      </c>
      <c r="BN35" s="43"/>
      <c r="BO35" s="51" t="s">
        <v>7</v>
      </c>
      <c r="BP35" s="43"/>
      <c r="BQ35" s="51" t="s">
        <v>7</v>
      </c>
      <c r="BR35" s="52" t="s">
        <v>10</v>
      </c>
      <c r="BS35" s="45" t="s">
        <v>13</v>
      </c>
      <c r="BT35" s="48" t="s">
        <v>6</v>
      </c>
      <c r="BU35" s="43"/>
      <c r="BV35" s="52" t="s">
        <v>10</v>
      </c>
      <c r="BW35" s="43"/>
      <c r="BX35" s="46" t="s">
        <v>9</v>
      </c>
      <c r="BY35" s="49" t="s">
        <v>12</v>
      </c>
      <c r="BZ35" s="50" t="s">
        <v>25</v>
      </c>
      <c r="CA35" s="51" t="s">
        <v>7</v>
      </c>
      <c r="CB35" s="43"/>
      <c r="CC35" s="45" t="s">
        <v>13</v>
      </c>
      <c r="CD35" s="43"/>
      <c r="CE35" s="52" t="s">
        <v>10</v>
      </c>
      <c r="CF35" s="45" t="s">
        <v>13</v>
      </c>
      <c r="CG35" s="48" t="s">
        <v>6</v>
      </c>
      <c r="CH35" s="46" t="s">
        <v>9</v>
      </c>
      <c r="CI35" s="43"/>
      <c r="CJ35" s="48" t="s">
        <v>6</v>
      </c>
      <c r="CK35" s="43"/>
      <c r="CL35" s="49" t="s">
        <v>12</v>
      </c>
      <c r="CM35" s="50" t="s">
        <v>25</v>
      </c>
      <c r="CN35" s="51" t="s">
        <v>7</v>
      </c>
      <c r="CO35" s="52" t="s">
        <v>10</v>
      </c>
      <c r="CP35" s="43"/>
      <c r="CQ35" s="46" t="s">
        <v>9</v>
      </c>
      <c r="CR35" s="43"/>
      <c r="CS35" s="45" t="s">
        <v>13</v>
      </c>
      <c r="CT35" s="48" t="s">
        <v>6</v>
      </c>
      <c r="CU35" s="46" t="s">
        <v>9</v>
      </c>
      <c r="CV35" s="49" t="s">
        <v>12</v>
      </c>
      <c r="CW35" s="43"/>
      <c r="CX35" s="49" t="s">
        <v>12</v>
      </c>
      <c r="CY35" s="47"/>
      <c r="CZ35" s="50" t="s">
        <v>25</v>
      </c>
      <c r="DA35" s="51" t="s">
        <v>7</v>
      </c>
      <c r="DB35" s="52" t="s">
        <v>10</v>
      </c>
      <c r="DC35" s="45" t="s">
        <v>13</v>
      </c>
      <c r="DD35" s="47"/>
      <c r="DE35" s="50" t="s">
        <v>25</v>
      </c>
      <c r="DF35" s="47"/>
      <c r="DG35" s="48" t="s">
        <v>6</v>
      </c>
      <c r="DH35" s="46" t="s">
        <v>9</v>
      </c>
      <c r="DI35" s="49" t="s">
        <v>12</v>
      </c>
      <c r="DJ35" s="50" t="s">
        <v>25</v>
      </c>
      <c r="DK35" s="47"/>
      <c r="DL35" s="51" t="s">
        <v>7</v>
      </c>
      <c r="DM35" s="47"/>
      <c r="DN35" s="51" t="s">
        <v>7</v>
      </c>
      <c r="DO35" s="52" t="s">
        <v>10</v>
      </c>
      <c r="DP35" s="45" t="s">
        <v>13</v>
      </c>
      <c r="DQ35" s="48" t="s">
        <v>6</v>
      </c>
      <c r="DR35" s="47"/>
      <c r="DS35" s="52" t="s">
        <v>10</v>
      </c>
      <c r="DT35" s="47"/>
      <c r="DU35" s="46" t="s">
        <v>9</v>
      </c>
      <c r="DV35" s="49" t="s">
        <v>12</v>
      </c>
      <c r="DW35" s="50" t="s">
        <v>25</v>
      </c>
      <c r="DX35" s="51" t="s">
        <v>7</v>
      </c>
      <c r="DY35" s="47"/>
      <c r="DZ35" s="45" t="s">
        <v>13</v>
      </c>
      <c r="EA35" s="47"/>
      <c r="EB35" s="52" t="s">
        <v>10</v>
      </c>
      <c r="EC35" s="45" t="s">
        <v>13</v>
      </c>
      <c r="ED35" s="48" t="s">
        <v>6</v>
      </c>
      <c r="EE35" s="46" t="s">
        <v>9</v>
      </c>
      <c r="EF35" s="47"/>
      <c r="EG35" s="48" t="s">
        <v>6</v>
      </c>
      <c r="EH35" s="47"/>
      <c r="EI35" s="49" t="s">
        <v>12</v>
      </c>
      <c r="EJ35" s="50" t="s">
        <v>25</v>
      </c>
      <c r="EK35" s="51" t="s">
        <v>7</v>
      </c>
      <c r="EL35" s="52" t="s">
        <v>10</v>
      </c>
      <c r="EM35" s="47"/>
      <c r="EN35" s="46" t="s">
        <v>9</v>
      </c>
      <c r="EO35" s="47"/>
      <c r="EP35" s="45" t="s">
        <v>13</v>
      </c>
      <c r="EQ35" s="48" t="s">
        <v>6</v>
      </c>
      <c r="ER35" s="46" t="s">
        <v>9</v>
      </c>
      <c r="ES35" s="49" t="s">
        <v>12</v>
      </c>
      <c r="ET35" s="47"/>
      <c r="EU35" s="49" t="s">
        <v>12</v>
      </c>
      <c r="EV35" s="47"/>
      <c r="EW35" s="50" t="s">
        <v>25</v>
      </c>
      <c r="EX35" s="51" t="s">
        <v>7</v>
      </c>
      <c r="EY35" s="52" t="s">
        <v>10</v>
      </c>
      <c r="EZ35" s="45" t="s">
        <v>13</v>
      </c>
      <c r="FA35" s="47"/>
      <c r="FB35" s="50" t="s">
        <v>25</v>
      </c>
      <c r="FC35" s="47"/>
      <c r="FD35" s="48" t="s">
        <v>6</v>
      </c>
      <c r="FE35" s="46" t="s">
        <v>9</v>
      </c>
      <c r="FF35" s="49" t="s">
        <v>12</v>
      </c>
      <c r="FG35" s="50" t="s">
        <v>25</v>
      </c>
      <c r="FH35" s="43"/>
      <c r="FI35" s="51" t="s">
        <v>7</v>
      </c>
      <c r="FJ35" s="43"/>
      <c r="FK35" s="51" t="s">
        <v>7</v>
      </c>
      <c r="FL35" s="52" t="s">
        <v>10</v>
      </c>
      <c r="FM35" s="45" t="s">
        <v>13</v>
      </c>
      <c r="FN35" s="48" t="s">
        <v>6</v>
      </c>
      <c r="FO35" s="43"/>
      <c r="FP35" s="52" t="s">
        <v>10</v>
      </c>
      <c r="FQ35" s="43"/>
      <c r="FR35" s="46" t="s">
        <v>9</v>
      </c>
      <c r="FS35" s="49" t="s">
        <v>12</v>
      </c>
      <c r="FT35" s="50" t="s">
        <v>25</v>
      </c>
      <c r="FU35" s="51" t="s">
        <v>7</v>
      </c>
      <c r="FV35" s="43"/>
      <c r="FW35" s="45" t="s">
        <v>13</v>
      </c>
      <c r="FX35" s="43"/>
      <c r="FY35" s="52" t="s">
        <v>10</v>
      </c>
      <c r="FZ35" s="45" t="s">
        <v>13</v>
      </c>
      <c r="GA35" s="48" t="s">
        <v>6</v>
      </c>
      <c r="GB35" s="46" t="s">
        <v>9</v>
      </c>
      <c r="GC35" s="43"/>
    </row>
    <row r="36" spans="1:185" s="1" customFormat="1" ht="16.5">
      <c r="A36" s="241"/>
      <c r="B36" s="47"/>
      <c r="C36" s="44" t="s">
        <v>4</v>
      </c>
      <c r="D36" s="43"/>
      <c r="E36" s="44" t="s">
        <v>4</v>
      </c>
      <c r="F36" s="47"/>
      <c r="G36" s="47"/>
      <c r="H36" s="47"/>
      <c r="I36" s="47"/>
      <c r="J36" s="44" t="s">
        <v>4</v>
      </c>
      <c r="K36" s="43"/>
      <c r="L36" s="44" t="s">
        <v>4</v>
      </c>
      <c r="M36" s="47"/>
      <c r="N36" s="47"/>
      <c r="O36" s="47"/>
      <c r="P36" s="47"/>
      <c r="Q36" s="44" t="s">
        <v>4</v>
      </c>
      <c r="R36" s="43"/>
      <c r="S36" s="44" t="s">
        <v>4</v>
      </c>
      <c r="T36" s="47"/>
      <c r="U36" s="47"/>
      <c r="V36" s="47"/>
      <c r="W36" s="47"/>
      <c r="X36" s="44" t="s">
        <v>4</v>
      </c>
      <c r="Y36" s="43"/>
      <c r="Z36" s="44" t="s">
        <v>4</v>
      </c>
      <c r="AA36" s="47"/>
      <c r="AB36" s="47"/>
      <c r="AC36" s="47"/>
      <c r="AD36" s="47"/>
      <c r="AE36" s="44" t="s">
        <v>4</v>
      </c>
      <c r="AF36" s="43"/>
      <c r="AG36" s="44" t="s">
        <v>4</v>
      </c>
      <c r="AH36" s="47"/>
      <c r="AI36" s="47"/>
      <c r="AJ36" s="47"/>
      <c r="AK36" s="47"/>
      <c r="AL36" s="44" t="s">
        <v>4</v>
      </c>
      <c r="AM36" s="43"/>
      <c r="AN36" s="44" t="s">
        <v>4</v>
      </c>
      <c r="AO36" s="47"/>
      <c r="AP36" s="47"/>
      <c r="AQ36" s="47"/>
      <c r="AR36" s="47"/>
      <c r="AS36" s="44" t="s">
        <v>4</v>
      </c>
      <c r="AT36" s="43"/>
      <c r="AU36" s="44" t="s">
        <v>4</v>
      </c>
      <c r="AV36" s="47"/>
      <c r="AW36" s="47"/>
      <c r="AX36" s="47"/>
      <c r="AY36" s="47"/>
      <c r="AZ36" s="44" t="s">
        <v>4</v>
      </c>
      <c r="BA36" s="43"/>
      <c r="BB36" s="44" t="s">
        <v>4</v>
      </c>
      <c r="BC36" s="47"/>
      <c r="BD36" s="47"/>
      <c r="BE36" s="47"/>
      <c r="BF36" s="47"/>
      <c r="BG36" s="44" t="s">
        <v>4</v>
      </c>
      <c r="BH36" s="43"/>
      <c r="BI36" s="44" t="s">
        <v>4</v>
      </c>
      <c r="BJ36" s="47"/>
      <c r="BK36" s="47"/>
      <c r="BL36" s="47"/>
      <c r="BM36" s="47"/>
      <c r="BN36" s="44" t="s">
        <v>4</v>
      </c>
      <c r="BO36" s="43"/>
      <c r="BP36" s="44" t="s">
        <v>4</v>
      </c>
      <c r="BQ36" s="47"/>
      <c r="BR36" s="47"/>
      <c r="BS36" s="47"/>
      <c r="BT36" s="47"/>
      <c r="BU36" s="44" t="s">
        <v>4</v>
      </c>
      <c r="BV36" s="43"/>
      <c r="BW36" s="44" t="s">
        <v>4</v>
      </c>
      <c r="BX36" s="47"/>
      <c r="BY36" s="47"/>
      <c r="BZ36" s="47"/>
      <c r="CA36" s="47"/>
      <c r="CB36" s="44" t="s">
        <v>4</v>
      </c>
      <c r="CC36" s="43"/>
      <c r="CD36" s="44" t="s">
        <v>4</v>
      </c>
      <c r="CE36" s="47"/>
      <c r="CF36" s="47"/>
      <c r="CG36" s="47"/>
      <c r="CH36" s="47"/>
      <c r="CI36" s="44" t="s">
        <v>4</v>
      </c>
      <c r="CJ36" s="43"/>
      <c r="CK36" s="44" t="s">
        <v>4</v>
      </c>
      <c r="CL36" s="47"/>
      <c r="CM36" s="47"/>
      <c r="CN36" s="47"/>
      <c r="CO36" s="47"/>
      <c r="CP36" s="44" t="s">
        <v>4</v>
      </c>
      <c r="CQ36" s="43"/>
      <c r="CR36" s="44" t="s">
        <v>4</v>
      </c>
      <c r="CS36" s="47"/>
      <c r="CT36" s="47"/>
      <c r="CU36" s="47"/>
      <c r="CV36" s="47"/>
      <c r="CW36" s="44" t="s">
        <v>4</v>
      </c>
      <c r="CX36" s="43"/>
      <c r="CY36" s="44" t="s">
        <v>4</v>
      </c>
      <c r="CZ36" s="47"/>
      <c r="DA36" s="47"/>
      <c r="DB36" s="47"/>
      <c r="DC36" s="47"/>
      <c r="DD36" s="44" t="s">
        <v>4</v>
      </c>
      <c r="DE36" s="43"/>
      <c r="DF36" s="44" t="s">
        <v>4</v>
      </c>
      <c r="DG36" s="47"/>
      <c r="DH36" s="47"/>
      <c r="DI36" s="47"/>
      <c r="DJ36" s="47"/>
      <c r="DK36" s="44" t="s">
        <v>4</v>
      </c>
      <c r="DL36" s="43"/>
      <c r="DM36" s="44" t="s">
        <v>4</v>
      </c>
      <c r="DN36" s="47"/>
      <c r="DO36" s="47"/>
      <c r="DP36" s="47"/>
      <c r="DQ36" s="47"/>
      <c r="DR36" s="44" t="s">
        <v>4</v>
      </c>
      <c r="DS36" s="43"/>
      <c r="DT36" s="44" t="s">
        <v>4</v>
      </c>
      <c r="DU36" s="47"/>
      <c r="DV36" s="47"/>
      <c r="DW36" s="47"/>
      <c r="DX36" s="47"/>
      <c r="DY36" s="44" t="s">
        <v>4</v>
      </c>
      <c r="DZ36" s="43"/>
      <c r="EA36" s="44" t="s">
        <v>4</v>
      </c>
      <c r="EB36" s="47"/>
      <c r="EC36" s="47"/>
      <c r="ED36" s="47"/>
      <c r="EE36" s="47"/>
      <c r="EF36" s="44" t="s">
        <v>4</v>
      </c>
      <c r="EG36" s="43"/>
      <c r="EH36" s="44" t="s">
        <v>4</v>
      </c>
      <c r="EI36" s="47"/>
      <c r="EJ36" s="47"/>
      <c r="EK36" s="47"/>
      <c r="EL36" s="47"/>
      <c r="EM36" s="44" t="s">
        <v>4</v>
      </c>
      <c r="EN36" s="43"/>
      <c r="EO36" s="44" t="s">
        <v>4</v>
      </c>
      <c r="EP36" s="47"/>
      <c r="EQ36" s="47"/>
      <c r="ER36" s="47"/>
      <c r="ES36" s="47"/>
      <c r="ET36" s="44" t="s">
        <v>4</v>
      </c>
      <c r="EU36" s="43"/>
      <c r="EV36" s="44" t="s">
        <v>4</v>
      </c>
      <c r="EW36" s="47"/>
      <c r="EX36" s="47"/>
      <c r="EY36" s="47"/>
      <c r="EZ36" s="47"/>
      <c r="FA36" s="44" t="s">
        <v>4</v>
      </c>
      <c r="FB36" s="43"/>
      <c r="FC36" s="44" t="s">
        <v>4</v>
      </c>
      <c r="FD36" s="47"/>
      <c r="FE36" s="47"/>
      <c r="FF36" s="47"/>
      <c r="FG36" s="47"/>
      <c r="FH36" s="44" t="s">
        <v>4</v>
      </c>
      <c r="FI36" s="43"/>
      <c r="FJ36" s="44" t="s">
        <v>4</v>
      </c>
      <c r="FK36" s="47"/>
      <c r="FL36" s="47"/>
      <c r="FM36" s="47"/>
      <c r="FN36" s="47"/>
      <c r="FO36" s="44" t="s">
        <v>4</v>
      </c>
      <c r="FP36" s="43"/>
      <c r="FQ36" s="44" t="s">
        <v>4</v>
      </c>
      <c r="FR36" s="47"/>
      <c r="FS36" s="47"/>
      <c r="FT36" s="47"/>
      <c r="FU36" s="47"/>
      <c r="FV36" s="44" t="s">
        <v>4</v>
      </c>
      <c r="FW36" s="43"/>
      <c r="FX36" s="44" t="s">
        <v>4</v>
      </c>
      <c r="FY36" s="47"/>
      <c r="FZ36" s="47"/>
      <c r="GA36" s="47"/>
      <c r="GB36" s="47"/>
      <c r="GC36" s="44" t="s">
        <v>4</v>
      </c>
    </row>
    <row r="37" spans="1:185" s="8" customFormat="1" ht="16.5">
      <c r="A37" s="241" t="s">
        <v>29</v>
      </c>
      <c r="B37" s="50" t="s">
        <v>25</v>
      </c>
      <c r="C37" s="47"/>
      <c r="D37" s="50" t="s">
        <v>25</v>
      </c>
      <c r="E37" s="43"/>
      <c r="F37" s="51" t="s">
        <v>7</v>
      </c>
      <c r="G37" s="52" t="s">
        <v>10</v>
      </c>
      <c r="H37" s="45" t="s">
        <v>13</v>
      </c>
      <c r="I37" s="48" t="s">
        <v>6</v>
      </c>
      <c r="J37" s="43"/>
      <c r="K37" s="51" t="s">
        <v>7</v>
      </c>
      <c r="L37" s="43"/>
      <c r="M37" s="46" t="s">
        <v>9</v>
      </c>
      <c r="N37" s="49" t="s">
        <v>12</v>
      </c>
      <c r="O37" s="50" t="s">
        <v>25</v>
      </c>
      <c r="P37" s="51" t="s">
        <v>7</v>
      </c>
      <c r="Q37" s="43"/>
      <c r="R37" s="52" t="s">
        <v>10</v>
      </c>
      <c r="S37" s="43"/>
      <c r="T37" s="52" t="s">
        <v>10</v>
      </c>
      <c r="U37" s="45" t="s">
        <v>13</v>
      </c>
      <c r="V37" s="48" t="s">
        <v>6</v>
      </c>
      <c r="W37" s="46" t="s">
        <v>9</v>
      </c>
      <c r="X37" s="43"/>
      <c r="Y37" s="45" t="s">
        <v>13</v>
      </c>
      <c r="Z37" s="43"/>
      <c r="AA37" s="49" t="s">
        <v>12</v>
      </c>
      <c r="AB37" s="50" t="s">
        <v>25</v>
      </c>
      <c r="AC37" s="51" t="s">
        <v>7</v>
      </c>
      <c r="AD37" s="52" t="s">
        <v>10</v>
      </c>
      <c r="AE37" s="43"/>
      <c r="AF37" s="48" t="s">
        <v>6</v>
      </c>
      <c r="AG37" s="43"/>
      <c r="AH37" s="45" t="s">
        <v>13</v>
      </c>
      <c r="AI37" s="48" t="s">
        <v>6</v>
      </c>
      <c r="AJ37" s="46" t="s">
        <v>9</v>
      </c>
      <c r="AK37" s="49" t="s">
        <v>12</v>
      </c>
      <c r="AL37" s="43"/>
      <c r="AM37" s="46" t="s">
        <v>9</v>
      </c>
      <c r="AN37" s="43"/>
      <c r="AO37" s="50" t="s">
        <v>25</v>
      </c>
      <c r="AP37" s="51" t="s">
        <v>7</v>
      </c>
      <c r="AQ37" s="52" t="s">
        <v>10</v>
      </c>
      <c r="AR37" s="45" t="s">
        <v>13</v>
      </c>
      <c r="AS37" s="43"/>
      <c r="AT37" s="49" t="s">
        <v>12</v>
      </c>
      <c r="AU37" s="43"/>
      <c r="AV37" s="48" t="s">
        <v>6</v>
      </c>
      <c r="AW37" s="46" t="s">
        <v>9</v>
      </c>
      <c r="AX37" s="49" t="s">
        <v>12</v>
      </c>
      <c r="AY37" s="50" t="s">
        <v>25</v>
      </c>
      <c r="AZ37" s="43"/>
      <c r="BA37" s="50" t="s">
        <v>25</v>
      </c>
      <c r="BB37" s="47"/>
      <c r="BC37" s="51" t="s">
        <v>7</v>
      </c>
      <c r="BD37" s="52" t="s">
        <v>10</v>
      </c>
      <c r="BE37" s="45" t="s">
        <v>13</v>
      </c>
      <c r="BF37" s="48" t="s">
        <v>6</v>
      </c>
      <c r="BG37" s="47"/>
      <c r="BH37" s="51" t="s">
        <v>7</v>
      </c>
      <c r="BI37" s="47"/>
      <c r="BJ37" s="46" t="s">
        <v>9</v>
      </c>
      <c r="BK37" s="49" t="s">
        <v>12</v>
      </c>
      <c r="BL37" s="50" t="s">
        <v>25</v>
      </c>
      <c r="BM37" s="51" t="s">
        <v>7</v>
      </c>
      <c r="BN37" s="43"/>
      <c r="BO37" s="52" t="s">
        <v>10</v>
      </c>
      <c r="BP37" s="43"/>
      <c r="BQ37" s="52" t="s">
        <v>10</v>
      </c>
      <c r="BR37" s="45" t="s">
        <v>13</v>
      </c>
      <c r="BS37" s="48" t="s">
        <v>6</v>
      </c>
      <c r="BT37" s="46" t="s">
        <v>9</v>
      </c>
      <c r="BU37" s="43"/>
      <c r="BV37" s="45" t="s">
        <v>13</v>
      </c>
      <c r="BW37" s="43"/>
      <c r="BX37" s="49" t="s">
        <v>12</v>
      </c>
      <c r="BY37" s="50" t="s">
        <v>25</v>
      </c>
      <c r="BZ37" s="51" t="s">
        <v>7</v>
      </c>
      <c r="CA37" s="52" t="s">
        <v>10</v>
      </c>
      <c r="CB37" s="43"/>
      <c r="CC37" s="48" t="s">
        <v>6</v>
      </c>
      <c r="CD37" s="43"/>
      <c r="CE37" s="45" t="s">
        <v>13</v>
      </c>
      <c r="CF37" s="48" t="s">
        <v>6</v>
      </c>
      <c r="CG37" s="46" t="s">
        <v>9</v>
      </c>
      <c r="CH37" s="49" t="s">
        <v>12</v>
      </c>
      <c r="CI37" s="43"/>
      <c r="CJ37" s="46" t="s">
        <v>9</v>
      </c>
      <c r="CK37" s="43"/>
      <c r="CL37" s="50" t="s">
        <v>25</v>
      </c>
      <c r="CM37" s="51" t="s">
        <v>7</v>
      </c>
      <c r="CN37" s="52" t="s">
        <v>10</v>
      </c>
      <c r="CO37" s="45" t="s">
        <v>13</v>
      </c>
      <c r="CP37" s="43"/>
      <c r="CQ37" s="49" t="s">
        <v>12</v>
      </c>
      <c r="CR37" s="43"/>
      <c r="CS37" s="48" t="s">
        <v>6</v>
      </c>
      <c r="CT37" s="46" t="s">
        <v>9</v>
      </c>
      <c r="CU37" s="49" t="s">
        <v>12</v>
      </c>
      <c r="CV37" s="50" t="s">
        <v>25</v>
      </c>
      <c r="CW37" s="43"/>
      <c r="CX37" s="50" t="s">
        <v>25</v>
      </c>
      <c r="CY37" s="47"/>
      <c r="CZ37" s="51" t="s">
        <v>7</v>
      </c>
      <c r="DA37" s="52" t="s">
        <v>10</v>
      </c>
      <c r="DB37" s="45" t="s">
        <v>13</v>
      </c>
      <c r="DC37" s="48" t="s">
        <v>6</v>
      </c>
      <c r="DD37" s="47"/>
      <c r="DE37" s="51" t="s">
        <v>7</v>
      </c>
      <c r="DF37" s="47"/>
      <c r="DG37" s="46" t="s">
        <v>9</v>
      </c>
      <c r="DH37" s="49" t="s">
        <v>12</v>
      </c>
      <c r="DI37" s="50" t="s">
        <v>25</v>
      </c>
      <c r="DJ37" s="51" t="s">
        <v>7</v>
      </c>
      <c r="DK37" s="47"/>
      <c r="DL37" s="52" t="s">
        <v>10</v>
      </c>
      <c r="DM37" s="47"/>
      <c r="DN37" s="52" t="s">
        <v>10</v>
      </c>
      <c r="DO37" s="45" t="s">
        <v>13</v>
      </c>
      <c r="DP37" s="48" t="s">
        <v>6</v>
      </c>
      <c r="DQ37" s="46" t="s">
        <v>9</v>
      </c>
      <c r="DR37" s="47"/>
      <c r="DS37" s="45" t="s">
        <v>13</v>
      </c>
      <c r="DT37" s="47"/>
      <c r="DU37" s="49" t="s">
        <v>12</v>
      </c>
      <c r="DV37" s="50" t="s">
        <v>25</v>
      </c>
      <c r="DW37" s="51" t="s">
        <v>7</v>
      </c>
      <c r="DX37" s="52" t="s">
        <v>10</v>
      </c>
      <c r="DY37" s="47"/>
      <c r="DZ37" s="48" t="s">
        <v>6</v>
      </c>
      <c r="EA37" s="47"/>
      <c r="EB37" s="45" t="s">
        <v>13</v>
      </c>
      <c r="EC37" s="48" t="s">
        <v>6</v>
      </c>
      <c r="ED37" s="46" t="s">
        <v>9</v>
      </c>
      <c r="EE37" s="49" t="s">
        <v>12</v>
      </c>
      <c r="EF37" s="47"/>
      <c r="EG37" s="46" t="s">
        <v>9</v>
      </c>
      <c r="EH37" s="47"/>
      <c r="EI37" s="50" t="s">
        <v>25</v>
      </c>
      <c r="EJ37" s="51" t="s">
        <v>7</v>
      </c>
      <c r="EK37" s="52" t="s">
        <v>10</v>
      </c>
      <c r="EL37" s="45" t="s">
        <v>13</v>
      </c>
      <c r="EM37" s="47"/>
      <c r="EN37" s="49" t="s">
        <v>12</v>
      </c>
      <c r="EO37" s="47"/>
      <c r="EP37" s="48" t="s">
        <v>6</v>
      </c>
      <c r="EQ37" s="46" t="s">
        <v>9</v>
      </c>
      <c r="ER37" s="49" t="s">
        <v>12</v>
      </c>
      <c r="ES37" s="50" t="s">
        <v>25</v>
      </c>
      <c r="ET37" s="47"/>
      <c r="EU37" s="50" t="s">
        <v>25</v>
      </c>
      <c r="EV37" s="47"/>
      <c r="EW37" s="51" t="s">
        <v>7</v>
      </c>
      <c r="EX37" s="52" t="s">
        <v>10</v>
      </c>
      <c r="EY37" s="45" t="s">
        <v>13</v>
      </c>
      <c r="EZ37" s="48" t="s">
        <v>6</v>
      </c>
      <c r="FA37" s="47"/>
      <c r="FB37" s="51" t="s">
        <v>7</v>
      </c>
      <c r="FC37" s="47"/>
      <c r="FD37" s="46" t="s">
        <v>9</v>
      </c>
      <c r="FE37" s="49" t="s">
        <v>12</v>
      </c>
      <c r="FF37" s="50" t="s">
        <v>25</v>
      </c>
      <c r="FG37" s="51" t="s">
        <v>7</v>
      </c>
      <c r="FH37" s="43"/>
      <c r="FI37" s="52" t="s">
        <v>10</v>
      </c>
      <c r="FJ37" s="43"/>
      <c r="FK37" s="52" t="s">
        <v>10</v>
      </c>
      <c r="FL37" s="45" t="s">
        <v>13</v>
      </c>
      <c r="FM37" s="48" t="s">
        <v>6</v>
      </c>
      <c r="FN37" s="46" t="s">
        <v>9</v>
      </c>
      <c r="FO37" s="43"/>
      <c r="FP37" s="45" t="s">
        <v>13</v>
      </c>
      <c r="FQ37" s="43"/>
      <c r="FR37" s="49" t="s">
        <v>12</v>
      </c>
      <c r="FS37" s="50" t="s">
        <v>25</v>
      </c>
      <c r="FT37" s="51" t="s">
        <v>7</v>
      </c>
      <c r="FU37" s="52" t="s">
        <v>10</v>
      </c>
      <c r="FV37" s="43"/>
      <c r="FW37" s="48" t="s">
        <v>6</v>
      </c>
      <c r="FX37" s="43"/>
      <c r="FY37" s="45" t="s">
        <v>13</v>
      </c>
      <c r="FZ37" s="48" t="s">
        <v>6</v>
      </c>
      <c r="GA37" s="46" t="s">
        <v>9</v>
      </c>
      <c r="GB37" s="49" t="s">
        <v>12</v>
      </c>
      <c r="GC37" s="43"/>
    </row>
    <row r="38" spans="1:185" s="1" customFormat="1" ht="16.5">
      <c r="A38" s="241"/>
      <c r="B38" s="47"/>
      <c r="C38" s="44" t="s">
        <v>4</v>
      </c>
      <c r="D38" s="43"/>
      <c r="E38" s="44" t="s">
        <v>4</v>
      </c>
      <c r="F38" s="47"/>
      <c r="G38" s="47"/>
      <c r="H38" s="47"/>
      <c r="I38" s="47"/>
      <c r="J38" s="44" t="s">
        <v>4</v>
      </c>
      <c r="K38" s="43"/>
      <c r="L38" s="44" t="s">
        <v>4</v>
      </c>
      <c r="M38" s="47"/>
      <c r="N38" s="47"/>
      <c r="O38" s="47"/>
      <c r="P38" s="47"/>
      <c r="Q38" s="44" t="s">
        <v>4</v>
      </c>
      <c r="R38" s="43"/>
      <c r="S38" s="44" t="s">
        <v>4</v>
      </c>
      <c r="T38" s="47"/>
      <c r="U38" s="47"/>
      <c r="V38" s="47"/>
      <c r="W38" s="47"/>
      <c r="X38" s="44" t="s">
        <v>4</v>
      </c>
      <c r="Y38" s="43"/>
      <c r="Z38" s="44" t="s">
        <v>4</v>
      </c>
      <c r="AA38" s="47"/>
      <c r="AB38" s="47"/>
      <c r="AC38" s="47"/>
      <c r="AD38" s="47"/>
      <c r="AE38" s="44" t="s">
        <v>4</v>
      </c>
      <c r="AF38" s="43"/>
      <c r="AG38" s="44" t="s">
        <v>4</v>
      </c>
      <c r="AH38" s="47"/>
      <c r="AI38" s="47"/>
      <c r="AJ38" s="47"/>
      <c r="AK38" s="47"/>
      <c r="AL38" s="44" t="s">
        <v>4</v>
      </c>
      <c r="AM38" s="43"/>
      <c r="AN38" s="44" t="s">
        <v>4</v>
      </c>
      <c r="AO38" s="47"/>
      <c r="AP38" s="47"/>
      <c r="AQ38" s="47"/>
      <c r="AR38" s="47"/>
      <c r="AS38" s="44" t="s">
        <v>4</v>
      </c>
      <c r="AT38" s="43"/>
      <c r="AU38" s="44" t="s">
        <v>4</v>
      </c>
      <c r="AV38" s="47"/>
      <c r="AW38" s="47"/>
      <c r="AX38" s="47"/>
      <c r="AY38" s="47"/>
      <c r="AZ38" s="44" t="s">
        <v>4</v>
      </c>
      <c r="BA38" s="43"/>
      <c r="BB38" s="44" t="s">
        <v>4</v>
      </c>
      <c r="BC38" s="47"/>
      <c r="BD38" s="47"/>
      <c r="BE38" s="47"/>
      <c r="BF38" s="47"/>
      <c r="BG38" s="44" t="s">
        <v>4</v>
      </c>
      <c r="BH38" s="43"/>
      <c r="BI38" s="44" t="s">
        <v>4</v>
      </c>
      <c r="BJ38" s="47"/>
      <c r="BK38" s="47"/>
      <c r="BL38" s="47"/>
      <c r="BM38" s="47"/>
      <c r="BN38" s="44" t="s">
        <v>4</v>
      </c>
      <c r="BO38" s="43"/>
      <c r="BP38" s="44" t="s">
        <v>4</v>
      </c>
      <c r="BQ38" s="47"/>
      <c r="BR38" s="47"/>
      <c r="BS38" s="47"/>
      <c r="BT38" s="47"/>
      <c r="BU38" s="44" t="s">
        <v>4</v>
      </c>
      <c r="BV38" s="43"/>
      <c r="BW38" s="44" t="s">
        <v>4</v>
      </c>
      <c r="BX38" s="47"/>
      <c r="BY38" s="47"/>
      <c r="BZ38" s="47"/>
      <c r="CA38" s="47"/>
      <c r="CB38" s="44" t="s">
        <v>4</v>
      </c>
      <c r="CC38" s="43"/>
      <c r="CD38" s="44" t="s">
        <v>4</v>
      </c>
      <c r="CE38" s="47"/>
      <c r="CF38" s="47"/>
      <c r="CG38" s="47"/>
      <c r="CH38" s="47"/>
      <c r="CI38" s="44" t="s">
        <v>4</v>
      </c>
      <c r="CJ38" s="43"/>
      <c r="CK38" s="44" t="s">
        <v>4</v>
      </c>
      <c r="CL38" s="47"/>
      <c r="CM38" s="47"/>
      <c r="CN38" s="47"/>
      <c r="CO38" s="47"/>
      <c r="CP38" s="44" t="s">
        <v>4</v>
      </c>
      <c r="CQ38" s="43"/>
      <c r="CR38" s="44" t="s">
        <v>4</v>
      </c>
      <c r="CS38" s="47"/>
      <c r="CT38" s="47"/>
      <c r="CU38" s="47"/>
      <c r="CV38" s="47"/>
      <c r="CW38" s="44" t="s">
        <v>4</v>
      </c>
      <c r="CX38" s="43"/>
      <c r="CY38" s="44" t="s">
        <v>4</v>
      </c>
      <c r="CZ38" s="47"/>
      <c r="DA38" s="47"/>
      <c r="DB38" s="47"/>
      <c r="DC38" s="47"/>
      <c r="DD38" s="44" t="s">
        <v>4</v>
      </c>
      <c r="DE38" s="43"/>
      <c r="DF38" s="44" t="s">
        <v>4</v>
      </c>
      <c r="DG38" s="47"/>
      <c r="DH38" s="47"/>
      <c r="DI38" s="47"/>
      <c r="DJ38" s="47"/>
      <c r="DK38" s="44" t="s">
        <v>4</v>
      </c>
      <c r="DL38" s="43"/>
      <c r="DM38" s="44" t="s">
        <v>4</v>
      </c>
      <c r="DN38" s="47"/>
      <c r="DO38" s="47"/>
      <c r="DP38" s="47"/>
      <c r="DQ38" s="47"/>
      <c r="DR38" s="44" t="s">
        <v>4</v>
      </c>
      <c r="DS38" s="43"/>
      <c r="DT38" s="44" t="s">
        <v>4</v>
      </c>
      <c r="DU38" s="47"/>
      <c r="DV38" s="47"/>
      <c r="DW38" s="47"/>
      <c r="DX38" s="47"/>
      <c r="DY38" s="44" t="s">
        <v>4</v>
      </c>
      <c r="DZ38" s="43"/>
      <c r="EA38" s="44" t="s">
        <v>4</v>
      </c>
      <c r="EB38" s="47"/>
      <c r="EC38" s="47"/>
      <c r="ED38" s="47"/>
      <c r="EE38" s="47"/>
      <c r="EF38" s="44" t="s">
        <v>4</v>
      </c>
      <c r="EG38" s="43"/>
      <c r="EH38" s="44" t="s">
        <v>4</v>
      </c>
      <c r="EI38" s="47"/>
      <c r="EJ38" s="47"/>
      <c r="EK38" s="47"/>
      <c r="EL38" s="47"/>
      <c r="EM38" s="44" t="s">
        <v>4</v>
      </c>
      <c r="EN38" s="43"/>
      <c r="EO38" s="44" t="s">
        <v>4</v>
      </c>
      <c r="EP38" s="47"/>
      <c r="EQ38" s="47"/>
      <c r="ER38" s="47"/>
      <c r="ES38" s="47"/>
      <c r="ET38" s="44" t="s">
        <v>4</v>
      </c>
      <c r="EU38" s="43"/>
      <c r="EV38" s="44" t="s">
        <v>4</v>
      </c>
      <c r="EW38" s="47"/>
      <c r="EX38" s="47"/>
      <c r="EY38" s="47"/>
      <c r="EZ38" s="47"/>
      <c r="FA38" s="44" t="s">
        <v>4</v>
      </c>
      <c r="FB38" s="43"/>
      <c r="FC38" s="44" t="s">
        <v>4</v>
      </c>
      <c r="FD38" s="47"/>
      <c r="FE38" s="47"/>
      <c r="FF38" s="47"/>
      <c r="FG38" s="47"/>
      <c r="FH38" s="44" t="s">
        <v>4</v>
      </c>
      <c r="FI38" s="43"/>
      <c r="FJ38" s="44" t="s">
        <v>4</v>
      </c>
      <c r="FK38" s="47"/>
      <c r="FL38" s="47"/>
      <c r="FM38" s="47"/>
      <c r="FN38" s="47"/>
      <c r="FO38" s="44" t="s">
        <v>4</v>
      </c>
      <c r="FP38" s="43"/>
      <c r="FQ38" s="44" t="s">
        <v>4</v>
      </c>
      <c r="FR38" s="47"/>
      <c r="FS38" s="47"/>
      <c r="FT38" s="47"/>
      <c r="FU38" s="47"/>
      <c r="FV38" s="44" t="s">
        <v>4</v>
      </c>
      <c r="FW38" s="43"/>
      <c r="FX38" s="44" t="s">
        <v>4</v>
      </c>
      <c r="FY38" s="47"/>
      <c r="FZ38" s="47"/>
      <c r="GA38" s="47"/>
      <c r="GB38" s="47"/>
      <c r="GC38" s="44" t="s">
        <v>4</v>
      </c>
    </row>
    <row r="39" spans="1:185" s="8" customFormat="1" ht="16.5">
      <c r="A39" s="241" t="s">
        <v>30</v>
      </c>
      <c r="B39" s="51" t="s">
        <v>7</v>
      </c>
      <c r="C39" s="47"/>
      <c r="D39" s="51" t="s">
        <v>7</v>
      </c>
      <c r="E39" s="43"/>
      <c r="F39" s="52" t="s">
        <v>10</v>
      </c>
      <c r="G39" s="45" t="s">
        <v>13</v>
      </c>
      <c r="H39" s="48" t="s">
        <v>6</v>
      </c>
      <c r="I39" s="46" t="s">
        <v>9</v>
      </c>
      <c r="J39" s="43"/>
      <c r="K39" s="52" t="s">
        <v>10</v>
      </c>
      <c r="L39" s="43"/>
      <c r="M39" s="49" t="s">
        <v>12</v>
      </c>
      <c r="N39" s="50" t="s">
        <v>25</v>
      </c>
      <c r="O39" s="51" t="s">
        <v>7</v>
      </c>
      <c r="P39" s="52" t="s">
        <v>10</v>
      </c>
      <c r="Q39" s="43"/>
      <c r="R39" s="45" t="s">
        <v>13</v>
      </c>
      <c r="S39" s="43"/>
      <c r="T39" s="45" t="s">
        <v>13</v>
      </c>
      <c r="U39" s="48" t="s">
        <v>6</v>
      </c>
      <c r="V39" s="46" t="s">
        <v>9</v>
      </c>
      <c r="W39" s="49" t="s">
        <v>12</v>
      </c>
      <c r="X39" s="43"/>
      <c r="Y39" s="48" t="s">
        <v>6</v>
      </c>
      <c r="Z39" s="43"/>
      <c r="AA39" s="50" t="s">
        <v>25</v>
      </c>
      <c r="AB39" s="51" t="s">
        <v>7</v>
      </c>
      <c r="AC39" s="52" t="s">
        <v>10</v>
      </c>
      <c r="AD39" s="45" t="s">
        <v>13</v>
      </c>
      <c r="AE39" s="43"/>
      <c r="AF39" s="46" t="s">
        <v>9</v>
      </c>
      <c r="AG39" s="43"/>
      <c r="AH39" s="48" t="s">
        <v>6</v>
      </c>
      <c r="AI39" s="46" t="s">
        <v>9</v>
      </c>
      <c r="AJ39" s="49" t="s">
        <v>12</v>
      </c>
      <c r="AK39" s="50" t="s">
        <v>25</v>
      </c>
      <c r="AL39" s="43"/>
      <c r="AM39" s="49" t="s">
        <v>12</v>
      </c>
      <c r="AN39" s="43"/>
      <c r="AO39" s="51" t="s">
        <v>7</v>
      </c>
      <c r="AP39" s="52" t="s">
        <v>10</v>
      </c>
      <c r="AQ39" s="45" t="s">
        <v>13</v>
      </c>
      <c r="AR39" s="48" t="s">
        <v>6</v>
      </c>
      <c r="AS39" s="43"/>
      <c r="AT39" s="50" t="s">
        <v>25</v>
      </c>
      <c r="AU39" s="43"/>
      <c r="AV39" s="46" t="s">
        <v>9</v>
      </c>
      <c r="AW39" s="49" t="s">
        <v>12</v>
      </c>
      <c r="AX39" s="50" t="s">
        <v>25</v>
      </c>
      <c r="AY39" s="51" t="s">
        <v>7</v>
      </c>
      <c r="AZ39" s="43"/>
      <c r="BA39" s="51" t="s">
        <v>7</v>
      </c>
      <c r="BB39" s="47"/>
      <c r="BC39" s="52" t="s">
        <v>10</v>
      </c>
      <c r="BD39" s="45" t="s">
        <v>13</v>
      </c>
      <c r="BE39" s="48" t="s">
        <v>6</v>
      </c>
      <c r="BF39" s="46" t="s">
        <v>9</v>
      </c>
      <c r="BG39" s="47"/>
      <c r="BH39" s="52" t="s">
        <v>10</v>
      </c>
      <c r="BI39" s="47"/>
      <c r="BJ39" s="49" t="s">
        <v>12</v>
      </c>
      <c r="BK39" s="50" t="s">
        <v>25</v>
      </c>
      <c r="BL39" s="51" t="s">
        <v>7</v>
      </c>
      <c r="BM39" s="52" t="s">
        <v>10</v>
      </c>
      <c r="BN39" s="43"/>
      <c r="BO39" s="45" t="s">
        <v>13</v>
      </c>
      <c r="BP39" s="43"/>
      <c r="BQ39" s="45" t="s">
        <v>13</v>
      </c>
      <c r="BR39" s="48" t="s">
        <v>6</v>
      </c>
      <c r="BS39" s="46" t="s">
        <v>9</v>
      </c>
      <c r="BT39" s="49" t="s">
        <v>12</v>
      </c>
      <c r="BU39" s="43"/>
      <c r="BV39" s="48" t="s">
        <v>6</v>
      </c>
      <c r="BW39" s="43"/>
      <c r="BX39" s="50" t="s">
        <v>25</v>
      </c>
      <c r="BY39" s="51" t="s">
        <v>7</v>
      </c>
      <c r="BZ39" s="52" t="s">
        <v>10</v>
      </c>
      <c r="CA39" s="45" t="s">
        <v>13</v>
      </c>
      <c r="CB39" s="43"/>
      <c r="CC39" s="46" t="s">
        <v>9</v>
      </c>
      <c r="CD39" s="43"/>
      <c r="CE39" s="48" t="s">
        <v>6</v>
      </c>
      <c r="CF39" s="46" t="s">
        <v>9</v>
      </c>
      <c r="CG39" s="49" t="s">
        <v>12</v>
      </c>
      <c r="CH39" s="50" t="s">
        <v>25</v>
      </c>
      <c r="CI39" s="43"/>
      <c r="CJ39" s="49" t="s">
        <v>12</v>
      </c>
      <c r="CK39" s="43"/>
      <c r="CL39" s="51" t="s">
        <v>7</v>
      </c>
      <c r="CM39" s="52" t="s">
        <v>10</v>
      </c>
      <c r="CN39" s="45" t="s">
        <v>13</v>
      </c>
      <c r="CO39" s="48" t="s">
        <v>6</v>
      </c>
      <c r="CP39" s="43"/>
      <c r="CQ39" s="50" t="s">
        <v>25</v>
      </c>
      <c r="CR39" s="43"/>
      <c r="CS39" s="46" t="s">
        <v>9</v>
      </c>
      <c r="CT39" s="49" t="s">
        <v>12</v>
      </c>
      <c r="CU39" s="50" t="s">
        <v>25</v>
      </c>
      <c r="CV39" s="51" t="s">
        <v>7</v>
      </c>
      <c r="CW39" s="43"/>
      <c r="CX39" s="51" t="s">
        <v>7</v>
      </c>
      <c r="CY39" s="47"/>
      <c r="CZ39" s="52" t="s">
        <v>10</v>
      </c>
      <c r="DA39" s="45" t="s">
        <v>13</v>
      </c>
      <c r="DB39" s="48" t="s">
        <v>6</v>
      </c>
      <c r="DC39" s="46" t="s">
        <v>9</v>
      </c>
      <c r="DD39" s="47"/>
      <c r="DE39" s="52" t="s">
        <v>10</v>
      </c>
      <c r="DF39" s="47"/>
      <c r="DG39" s="49" t="s">
        <v>12</v>
      </c>
      <c r="DH39" s="50" t="s">
        <v>25</v>
      </c>
      <c r="DI39" s="51" t="s">
        <v>7</v>
      </c>
      <c r="DJ39" s="52" t="s">
        <v>10</v>
      </c>
      <c r="DK39" s="47"/>
      <c r="DL39" s="45" t="s">
        <v>13</v>
      </c>
      <c r="DM39" s="47"/>
      <c r="DN39" s="45" t="s">
        <v>13</v>
      </c>
      <c r="DO39" s="48" t="s">
        <v>6</v>
      </c>
      <c r="DP39" s="46" t="s">
        <v>9</v>
      </c>
      <c r="DQ39" s="49" t="s">
        <v>12</v>
      </c>
      <c r="DR39" s="47"/>
      <c r="DS39" s="48" t="s">
        <v>6</v>
      </c>
      <c r="DT39" s="47"/>
      <c r="DU39" s="50" t="s">
        <v>25</v>
      </c>
      <c r="DV39" s="51" t="s">
        <v>7</v>
      </c>
      <c r="DW39" s="52" t="s">
        <v>10</v>
      </c>
      <c r="DX39" s="45" t="s">
        <v>13</v>
      </c>
      <c r="DY39" s="47"/>
      <c r="DZ39" s="46" t="s">
        <v>9</v>
      </c>
      <c r="EA39" s="47"/>
      <c r="EB39" s="48" t="s">
        <v>6</v>
      </c>
      <c r="EC39" s="46" t="s">
        <v>9</v>
      </c>
      <c r="ED39" s="49" t="s">
        <v>12</v>
      </c>
      <c r="EE39" s="50" t="s">
        <v>25</v>
      </c>
      <c r="EF39" s="47"/>
      <c r="EG39" s="49" t="s">
        <v>12</v>
      </c>
      <c r="EH39" s="47"/>
      <c r="EI39" s="51" t="s">
        <v>7</v>
      </c>
      <c r="EJ39" s="52" t="s">
        <v>10</v>
      </c>
      <c r="EK39" s="45" t="s">
        <v>13</v>
      </c>
      <c r="EL39" s="48" t="s">
        <v>6</v>
      </c>
      <c r="EM39" s="47"/>
      <c r="EN39" s="50" t="s">
        <v>25</v>
      </c>
      <c r="EO39" s="47"/>
      <c r="EP39" s="46" t="s">
        <v>9</v>
      </c>
      <c r="EQ39" s="49" t="s">
        <v>12</v>
      </c>
      <c r="ER39" s="50" t="s">
        <v>25</v>
      </c>
      <c r="ES39" s="51" t="s">
        <v>7</v>
      </c>
      <c r="ET39" s="47"/>
      <c r="EU39" s="51" t="s">
        <v>7</v>
      </c>
      <c r="EV39" s="47"/>
      <c r="EW39" s="52" t="s">
        <v>10</v>
      </c>
      <c r="EX39" s="45" t="s">
        <v>13</v>
      </c>
      <c r="EY39" s="48" t="s">
        <v>6</v>
      </c>
      <c r="EZ39" s="46" t="s">
        <v>9</v>
      </c>
      <c r="FA39" s="47"/>
      <c r="FB39" s="52" t="s">
        <v>10</v>
      </c>
      <c r="FC39" s="47"/>
      <c r="FD39" s="49" t="s">
        <v>12</v>
      </c>
      <c r="FE39" s="50" t="s">
        <v>25</v>
      </c>
      <c r="FF39" s="51" t="s">
        <v>7</v>
      </c>
      <c r="FG39" s="52" t="s">
        <v>10</v>
      </c>
      <c r="FH39" s="43"/>
      <c r="FI39" s="45" t="s">
        <v>13</v>
      </c>
      <c r="FJ39" s="43"/>
      <c r="FK39" s="45" t="s">
        <v>13</v>
      </c>
      <c r="FL39" s="48" t="s">
        <v>6</v>
      </c>
      <c r="FM39" s="46" t="s">
        <v>9</v>
      </c>
      <c r="FN39" s="49" t="s">
        <v>12</v>
      </c>
      <c r="FO39" s="43"/>
      <c r="FP39" s="48" t="s">
        <v>6</v>
      </c>
      <c r="FQ39" s="43"/>
      <c r="FR39" s="50" t="s">
        <v>25</v>
      </c>
      <c r="FS39" s="51" t="s">
        <v>7</v>
      </c>
      <c r="FT39" s="52" t="s">
        <v>10</v>
      </c>
      <c r="FU39" s="45" t="s">
        <v>13</v>
      </c>
      <c r="FV39" s="43"/>
      <c r="FW39" s="46" t="s">
        <v>9</v>
      </c>
      <c r="FX39" s="43"/>
      <c r="FY39" s="48" t="s">
        <v>6</v>
      </c>
      <c r="FZ39" s="46" t="s">
        <v>9</v>
      </c>
      <c r="GA39" s="49" t="s">
        <v>12</v>
      </c>
      <c r="GB39" s="50" t="s">
        <v>25</v>
      </c>
      <c r="GC39" s="43"/>
    </row>
    <row r="40" spans="1:185" s="1" customFormat="1" ht="16.5">
      <c r="A40" s="241"/>
      <c r="B40" s="42"/>
      <c r="C40" s="42"/>
      <c r="D40" s="42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3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</row>
    <row r="41" spans="1:185" s="8" customFormat="1" ht="16.5">
      <c r="A41" s="241" t="s">
        <v>31</v>
      </c>
      <c r="B41" s="52" t="s">
        <v>10</v>
      </c>
      <c r="C41" s="47"/>
      <c r="D41" s="52" t="s">
        <v>10</v>
      </c>
      <c r="E41" s="43"/>
      <c r="F41" s="45" t="s">
        <v>13</v>
      </c>
      <c r="G41" s="48" t="s">
        <v>6</v>
      </c>
      <c r="H41" s="46" t="s">
        <v>9</v>
      </c>
      <c r="I41" s="49" t="s">
        <v>12</v>
      </c>
      <c r="J41" s="43"/>
      <c r="K41" s="45" t="s">
        <v>13</v>
      </c>
      <c r="L41" s="43"/>
      <c r="M41" s="50" t="s">
        <v>25</v>
      </c>
      <c r="N41" s="51" t="s">
        <v>7</v>
      </c>
      <c r="O41" s="52" t="s">
        <v>10</v>
      </c>
      <c r="P41" s="45" t="s">
        <v>13</v>
      </c>
      <c r="Q41" s="43"/>
      <c r="R41" s="48" t="s">
        <v>6</v>
      </c>
      <c r="S41" s="43"/>
      <c r="T41" s="48" t="s">
        <v>6</v>
      </c>
      <c r="U41" s="46" t="s">
        <v>9</v>
      </c>
      <c r="V41" s="49" t="s">
        <v>12</v>
      </c>
      <c r="W41" s="50" t="s">
        <v>25</v>
      </c>
      <c r="X41" s="43"/>
      <c r="Y41" s="46" t="s">
        <v>9</v>
      </c>
      <c r="Z41" s="43"/>
      <c r="AA41" s="51" t="s">
        <v>7</v>
      </c>
      <c r="AB41" s="52" t="s">
        <v>10</v>
      </c>
      <c r="AC41" s="45" t="s">
        <v>13</v>
      </c>
      <c r="AD41" s="48" t="s">
        <v>6</v>
      </c>
      <c r="AE41" s="43"/>
      <c r="AF41" s="49" t="s">
        <v>12</v>
      </c>
      <c r="AG41" s="43"/>
      <c r="AH41" s="46" t="s">
        <v>9</v>
      </c>
      <c r="AI41" s="49" t="s">
        <v>12</v>
      </c>
      <c r="AJ41" s="50" t="s">
        <v>25</v>
      </c>
      <c r="AK41" s="51" t="s">
        <v>7</v>
      </c>
      <c r="AL41" s="43"/>
      <c r="AM41" s="50" t="s">
        <v>25</v>
      </c>
      <c r="AN41" s="43"/>
      <c r="AO41" s="52" t="s">
        <v>10</v>
      </c>
      <c r="AP41" s="45" t="s">
        <v>13</v>
      </c>
      <c r="AQ41" s="48" t="s">
        <v>6</v>
      </c>
      <c r="AR41" s="46" t="s">
        <v>9</v>
      </c>
      <c r="AS41" s="43"/>
      <c r="AT41" s="51" t="s">
        <v>7</v>
      </c>
      <c r="AU41" s="43"/>
      <c r="AV41" s="49" t="s">
        <v>12</v>
      </c>
      <c r="AW41" s="50" t="s">
        <v>25</v>
      </c>
      <c r="AX41" s="51" t="s">
        <v>7</v>
      </c>
      <c r="AY41" s="52" t="s">
        <v>10</v>
      </c>
      <c r="AZ41" s="43"/>
      <c r="BA41" s="52" t="s">
        <v>10</v>
      </c>
      <c r="BB41" s="47"/>
      <c r="BC41" s="45" t="s">
        <v>13</v>
      </c>
      <c r="BD41" s="48" t="s">
        <v>6</v>
      </c>
      <c r="BE41" s="46" t="s">
        <v>9</v>
      </c>
      <c r="BF41" s="49" t="s">
        <v>12</v>
      </c>
      <c r="BG41" s="47"/>
      <c r="BH41" s="45" t="s">
        <v>13</v>
      </c>
      <c r="BI41" s="47"/>
      <c r="BJ41" s="50" t="s">
        <v>25</v>
      </c>
      <c r="BK41" s="51" t="s">
        <v>7</v>
      </c>
      <c r="BL41" s="52" t="s">
        <v>10</v>
      </c>
      <c r="BM41" s="45" t="s">
        <v>13</v>
      </c>
      <c r="BN41" s="43"/>
      <c r="BO41" s="48" t="s">
        <v>6</v>
      </c>
      <c r="BP41" s="43"/>
      <c r="BQ41" s="48" t="s">
        <v>6</v>
      </c>
      <c r="BR41" s="46" t="s">
        <v>9</v>
      </c>
      <c r="BS41" s="49" t="s">
        <v>12</v>
      </c>
      <c r="BT41" s="50" t="s">
        <v>25</v>
      </c>
      <c r="BU41" s="43"/>
      <c r="BV41" s="46" t="s">
        <v>9</v>
      </c>
      <c r="BW41" s="43"/>
      <c r="BX41" s="51" t="s">
        <v>7</v>
      </c>
      <c r="BY41" s="52" t="s">
        <v>10</v>
      </c>
      <c r="BZ41" s="45" t="s">
        <v>13</v>
      </c>
      <c r="CA41" s="48" t="s">
        <v>6</v>
      </c>
      <c r="CB41" s="43"/>
      <c r="CC41" s="49" t="s">
        <v>12</v>
      </c>
      <c r="CD41" s="43"/>
      <c r="CE41" s="46" t="s">
        <v>9</v>
      </c>
      <c r="CF41" s="49" t="s">
        <v>12</v>
      </c>
      <c r="CG41" s="50" t="s">
        <v>25</v>
      </c>
      <c r="CH41" s="51" t="s">
        <v>7</v>
      </c>
      <c r="CI41" s="43"/>
      <c r="CJ41" s="50" t="s">
        <v>25</v>
      </c>
      <c r="CK41" s="43"/>
      <c r="CL41" s="52" t="s">
        <v>10</v>
      </c>
      <c r="CM41" s="45" t="s">
        <v>13</v>
      </c>
      <c r="CN41" s="48" t="s">
        <v>6</v>
      </c>
      <c r="CO41" s="46" t="s">
        <v>9</v>
      </c>
      <c r="CP41" s="43"/>
      <c r="CQ41" s="51" t="s">
        <v>7</v>
      </c>
      <c r="CR41" s="43"/>
      <c r="CS41" s="49" t="s">
        <v>12</v>
      </c>
      <c r="CT41" s="50" t="s">
        <v>25</v>
      </c>
      <c r="CU41" s="51" t="s">
        <v>7</v>
      </c>
      <c r="CV41" s="52" t="s">
        <v>10</v>
      </c>
      <c r="CW41" s="43"/>
      <c r="CX41" s="52" t="s">
        <v>10</v>
      </c>
      <c r="CY41" s="47"/>
      <c r="CZ41" s="45" t="s">
        <v>13</v>
      </c>
      <c r="DA41" s="48" t="s">
        <v>6</v>
      </c>
      <c r="DB41" s="46" t="s">
        <v>9</v>
      </c>
      <c r="DC41" s="49" t="s">
        <v>12</v>
      </c>
      <c r="DD41" s="47"/>
      <c r="DE41" s="45" t="s">
        <v>13</v>
      </c>
      <c r="DF41" s="47"/>
      <c r="DG41" s="50" t="s">
        <v>25</v>
      </c>
      <c r="DH41" s="51" t="s">
        <v>7</v>
      </c>
      <c r="DI41" s="52" t="s">
        <v>10</v>
      </c>
      <c r="DJ41" s="45" t="s">
        <v>13</v>
      </c>
      <c r="DK41" s="47"/>
      <c r="DL41" s="48" t="s">
        <v>6</v>
      </c>
      <c r="DM41" s="47"/>
      <c r="DN41" s="48" t="s">
        <v>6</v>
      </c>
      <c r="DO41" s="46" t="s">
        <v>9</v>
      </c>
      <c r="DP41" s="49" t="s">
        <v>12</v>
      </c>
      <c r="DQ41" s="50" t="s">
        <v>25</v>
      </c>
      <c r="DR41" s="47"/>
      <c r="DS41" s="46" t="s">
        <v>9</v>
      </c>
      <c r="DT41" s="47"/>
      <c r="DU41" s="51" t="s">
        <v>7</v>
      </c>
      <c r="DV41" s="52" t="s">
        <v>10</v>
      </c>
      <c r="DW41" s="45" t="s">
        <v>13</v>
      </c>
      <c r="DX41" s="48" t="s">
        <v>6</v>
      </c>
      <c r="DY41" s="47"/>
      <c r="DZ41" s="49" t="s">
        <v>12</v>
      </c>
      <c r="EA41" s="47"/>
      <c r="EB41" s="46" t="s">
        <v>9</v>
      </c>
      <c r="EC41" s="49" t="s">
        <v>12</v>
      </c>
      <c r="ED41" s="50" t="s">
        <v>25</v>
      </c>
      <c r="EE41" s="51" t="s">
        <v>7</v>
      </c>
      <c r="EF41" s="47"/>
      <c r="EG41" s="50" t="s">
        <v>25</v>
      </c>
      <c r="EH41" s="47"/>
      <c r="EI41" s="52" t="s">
        <v>10</v>
      </c>
      <c r="EJ41" s="45" t="s">
        <v>13</v>
      </c>
      <c r="EK41" s="48" t="s">
        <v>6</v>
      </c>
      <c r="EL41" s="46" t="s">
        <v>9</v>
      </c>
      <c r="EM41" s="47"/>
      <c r="EN41" s="51" t="s">
        <v>7</v>
      </c>
      <c r="EO41" s="47"/>
      <c r="EP41" s="49" t="s">
        <v>12</v>
      </c>
      <c r="EQ41" s="50" t="s">
        <v>25</v>
      </c>
      <c r="ER41" s="51" t="s">
        <v>7</v>
      </c>
      <c r="ES41" s="52" t="s">
        <v>10</v>
      </c>
      <c r="ET41" s="47"/>
      <c r="EU41" s="52" t="s">
        <v>10</v>
      </c>
      <c r="EV41" s="47"/>
      <c r="EW41" s="45" t="s">
        <v>13</v>
      </c>
      <c r="EX41" s="48" t="s">
        <v>6</v>
      </c>
      <c r="EY41" s="46" t="s">
        <v>9</v>
      </c>
      <c r="EZ41" s="49" t="s">
        <v>12</v>
      </c>
      <c r="FA41" s="47"/>
      <c r="FB41" s="45" t="s">
        <v>13</v>
      </c>
      <c r="FC41" s="47"/>
      <c r="FD41" s="50" t="s">
        <v>25</v>
      </c>
      <c r="FE41" s="51" t="s">
        <v>7</v>
      </c>
      <c r="FF41" s="52" t="s">
        <v>10</v>
      </c>
      <c r="FG41" s="45" t="s">
        <v>13</v>
      </c>
      <c r="FH41" s="43"/>
      <c r="FI41" s="48" t="s">
        <v>6</v>
      </c>
      <c r="FJ41" s="43"/>
      <c r="FK41" s="48" t="s">
        <v>6</v>
      </c>
      <c r="FL41" s="46" t="s">
        <v>9</v>
      </c>
      <c r="FM41" s="49" t="s">
        <v>12</v>
      </c>
      <c r="FN41" s="50" t="s">
        <v>25</v>
      </c>
      <c r="FO41" s="43"/>
      <c r="FP41" s="46" t="s">
        <v>9</v>
      </c>
      <c r="FQ41" s="43"/>
      <c r="FR41" s="51" t="s">
        <v>7</v>
      </c>
      <c r="FS41" s="52" t="s">
        <v>10</v>
      </c>
      <c r="FT41" s="45" t="s">
        <v>13</v>
      </c>
      <c r="FU41" s="48" t="s">
        <v>6</v>
      </c>
      <c r="FV41" s="43"/>
      <c r="FW41" s="49" t="s">
        <v>12</v>
      </c>
      <c r="FX41" s="43"/>
      <c r="FY41" s="46" t="s">
        <v>9</v>
      </c>
      <c r="FZ41" s="49" t="s">
        <v>12</v>
      </c>
      <c r="GA41" s="50" t="s">
        <v>25</v>
      </c>
      <c r="GB41" s="51" t="s">
        <v>7</v>
      </c>
      <c r="GC41" s="43"/>
    </row>
    <row r="42" spans="1:185" s="1" customFormat="1" ht="16.5">
      <c r="A42" s="241"/>
      <c r="B42" s="42"/>
      <c r="C42" s="42"/>
      <c r="D42" s="42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3"/>
      <c r="FI42" s="43"/>
      <c r="FJ42" s="43"/>
      <c r="FK42" s="43"/>
      <c r="FL42" s="43"/>
      <c r="FM42" s="43"/>
      <c r="FN42" s="43"/>
      <c r="FO42" s="43"/>
      <c r="FP42" s="43"/>
      <c r="FQ42" s="43"/>
      <c r="FR42" s="43"/>
      <c r="FS42" s="43"/>
      <c r="FT42" s="43"/>
      <c r="FU42" s="43"/>
      <c r="FV42" s="43"/>
      <c r="FW42" s="43"/>
      <c r="FX42" s="43"/>
      <c r="FY42" s="43"/>
      <c r="FZ42" s="43"/>
      <c r="GA42" s="43"/>
      <c r="GB42" s="43"/>
      <c r="GC42" s="43"/>
    </row>
    <row r="43" spans="1:185" s="8" customFormat="1" ht="16.5">
      <c r="A43" s="241" t="s">
        <v>32</v>
      </c>
      <c r="B43" s="45" t="s">
        <v>13</v>
      </c>
      <c r="C43" s="47"/>
      <c r="D43" s="45" t="s">
        <v>13</v>
      </c>
      <c r="E43" s="43"/>
      <c r="F43" s="48" t="s">
        <v>6</v>
      </c>
      <c r="G43" s="46" t="s">
        <v>9</v>
      </c>
      <c r="H43" s="49" t="s">
        <v>12</v>
      </c>
      <c r="I43" s="50" t="s">
        <v>25</v>
      </c>
      <c r="J43" s="43"/>
      <c r="K43" s="48" t="s">
        <v>6</v>
      </c>
      <c r="L43" s="43"/>
      <c r="M43" s="51" t="s">
        <v>7</v>
      </c>
      <c r="N43" s="52" t="s">
        <v>10</v>
      </c>
      <c r="O43" s="45" t="s">
        <v>13</v>
      </c>
      <c r="P43" s="48" t="s">
        <v>6</v>
      </c>
      <c r="Q43" s="43"/>
      <c r="R43" s="46" t="s">
        <v>9</v>
      </c>
      <c r="S43" s="43"/>
      <c r="T43" s="46" t="s">
        <v>9</v>
      </c>
      <c r="U43" s="49" t="s">
        <v>12</v>
      </c>
      <c r="V43" s="50" t="s">
        <v>25</v>
      </c>
      <c r="W43" s="51" t="s">
        <v>7</v>
      </c>
      <c r="X43" s="43"/>
      <c r="Y43" s="49" t="s">
        <v>12</v>
      </c>
      <c r="Z43" s="43"/>
      <c r="AA43" s="52" t="s">
        <v>10</v>
      </c>
      <c r="AB43" s="45" t="s">
        <v>13</v>
      </c>
      <c r="AC43" s="48" t="s">
        <v>6</v>
      </c>
      <c r="AD43" s="46" t="s">
        <v>9</v>
      </c>
      <c r="AE43" s="43"/>
      <c r="AF43" s="50" t="s">
        <v>25</v>
      </c>
      <c r="AG43" s="43"/>
      <c r="AH43" s="49" t="s">
        <v>12</v>
      </c>
      <c r="AI43" s="50" t="s">
        <v>25</v>
      </c>
      <c r="AJ43" s="51" t="s">
        <v>7</v>
      </c>
      <c r="AK43" s="52" t="s">
        <v>10</v>
      </c>
      <c r="AL43" s="43"/>
      <c r="AM43" s="51" t="s">
        <v>7</v>
      </c>
      <c r="AN43" s="43"/>
      <c r="AO43" s="45" t="s">
        <v>13</v>
      </c>
      <c r="AP43" s="48" t="s">
        <v>6</v>
      </c>
      <c r="AQ43" s="46" t="s">
        <v>9</v>
      </c>
      <c r="AR43" s="49" t="s">
        <v>12</v>
      </c>
      <c r="AS43" s="43"/>
      <c r="AT43" s="52" t="s">
        <v>10</v>
      </c>
      <c r="AU43" s="43"/>
      <c r="AV43" s="50" t="s">
        <v>25</v>
      </c>
      <c r="AW43" s="51" t="s">
        <v>7</v>
      </c>
      <c r="AX43" s="52" t="s">
        <v>10</v>
      </c>
      <c r="AY43" s="45" t="s">
        <v>13</v>
      </c>
      <c r="AZ43" s="43"/>
      <c r="BA43" s="45" t="s">
        <v>13</v>
      </c>
      <c r="BB43" s="47"/>
      <c r="BC43" s="48" t="s">
        <v>6</v>
      </c>
      <c r="BD43" s="46" t="s">
        <v>9</v>
      </c>
      <c r="BE43" s="49" t="s">
        <v>12</v>
      </c>
      <c r="BF43" s="50" t="s">
        <v>25</v>
      </c>
      <c r="BG43" s="47"/>
      <c r="BH43" s="48" t="s">
        <v>6</v>
      </c>
      <c r="BI43" s="47"/>
      <c r="BJ43" s="51" t="s">
        <v>7</v>
      </c>
      <c r="BK43" s="52" t="s">
        <v>10</v>
      </c>
      <c r="BL43" s="45" t="s">
        <v>13</v>
      </c>
      <c r="BM43" s="48" t="s">
        <v>6</v>
      </c>
      <c r="BN43" s="43"/>
      <c r="BO43" s="46" t="s">
        <v>9</v>
      </c>
      <c r="BP43" s="43"/>
      <c r="BQ43" s="46" t="s">
        <v>9</v>
      </c>
      <c r="BR43" s="49" t="s">
        <v>12</v>
      </c>
      <c r="BS43" s="50" t="s">
        <v>25</v>
      </c>
      <c r="BT43" s="51" t="s">
        <v>7</v>
      </c>
      <c r="BU43" s="43"/>
      <c r="BV43" s="49" t="s">
        <v>12</v>
      </c>
      <c r="BW43" s="43"/>
      <c r="BX43" s="52" t="s">
        <v>10</v>
      </c>
      <c r="BY43" s="45" t="s">
        <v>13</v>
      </c>
      <c r="BZ43" s="48" t="s">
        <v>6</v>
      </c>
      <c r="CA43" s="46" t="s">
        <v>9</v>
      </c>
      <c r="CB43" s="43"/>
      <c r="CC43" s="50" t="s">
        <v>25</v>
      </c>
      <c r="CD43" s="43"/>
      <c r="CE43" s="49" t="s">
        <v>12</v>
      </c>
      <c r="CF43" s="50" t="s">
        <v>25</v>
      </c>
      <c r="CG43" s="51" t="s">
        <v>7</v>
      </c>
      <c r="CH43" s="52" t="s">
        <v>10</v>
      </c>
      <c r="CI43" s="43"/>
      <c r="CJ43" s="51" t="s">
        <v>7</v>
      </c>
      <c r="CK43" s="43"/>
      <c r="CL43" s="45" t="s">
        <v>13</v>
      </c>
      <c r="CM43" s="48" t="s">
        <v>6</v>
      </c>
      <c r="CN43" s="46" t="s">
        <v>9</v>
      </c>
      <c r="CO43" s="49" t="s">
        <v>12</v>
      </c>
      <c r="CP43" s="43"/>
      <c r="CQ43" s="52" t="s">
        <v>10</v>
      </c>
      <c r="CR43" s="43"/>
      <c r="CS43" s="50" t="s">
        <v>25</v>
      </c>
      <c r="CT43" s="51" t="s">
        <v>7</v>
      </c>
      <c r="CU43" s="52" t="s">
        <v>10</v>
      </c>
      <c r="CV43" s="45" t="s">
        <v>13</v>
      </c>
      <c r="CW43" s="43"/>
      <c r="CX43" s="45" t="s">
        <v>13</v>
      </c>
      <c r="CY43" s="47"/>
      <c r="CZ43" s="48" t="s">
        <v>6</v>
      </c>
      <c r="DA43" s="46" t="s">
        <v>9</v>
      </c>
      <c r="DB43" s="49" t="s">
        <v>12</v>
      </c>
      <c r="DC43" s="50" t="s">
        <v>25</v>
      </c>
      <c r="DD43" s="47"/>
      <c r="DE43" s="48" t="s">
        <v>6</v>
      </c>
      <c r="DF43" s="47"/>
      <c r="DG43" s="51" t="s">
        <v>7</v>
      </c>
      <c r="DH43" s="52" t="s">
        <v>10</v>
      </c>
      <c r="DI43" s="45" t="s">
        <v>13</v>
      </c>
      <c r="DJ43" s="48" t="s">
        <v>6</v>
      </c>
      <c r="DK43" s="47"/>
      <c r="DL43" s="46" t="s">
        <v>9</v>
      </c>
      <c r="DM43" s="47"/>
      <c r="DN43" s="46" t="s">
        <v>9</v>
      </c>
      <c r="DO43" s="49" t="s">
        <v>12</v>
      </c>
      <c r="DP43" s="50" t="s">
        <v>25</v>
      </c>
      <c r="DQ43" s="51" t="s">
        <v>7</v>
      </c>
      <c r="DR43" s="47"/>
      <c r="DS43" s="49" t="s">
        <v>12</v>
      </c>
      <c r="DT43" s="47"/>
      <c r="DU43" s="52" t="s">
        <v>10</v>
      </c>
      <c r="DV43" s="45" t="s">
        <v>13</v>
      </c>
      <c r="DW43" s="48" t="s">
        <v>6</v>
      </c>
      <c r="DX43" s="46" t="s">
        <v>9</v>
      </c>
      <c r="DY43" s="47"/>
      <c r="DZ43" s="50" t="s">
        <v>25</v>
      </c>
      <c r="EA43" s="47"/>
      <c r="EB43" s="49" t="s">
        <v>12</v>
      </c>
      <c r="EC43" s="50" t="s">
        <v>25</v>
      </c>
      <c r="ED43" s="51" t="s">
        <v>7</v>
      </c>
      <c r="EE43" s="52" t="s">
        <v>10</v>
      </c>
      <c r="EF43" s="47"/>
      <c r="EG43" s="51" t="s">
        <v>7</v>
      </c>
      <c r="EH43" s="47"/>
      <c r="EI43" s="45" t="s">
        <v>13</v>
      </c>
      <c r="EJ43" s="48" t="s">
        <v>6</v>
      </c>
      <c r="EK43" s="46" t="s">
        <v>9</v>
      </c>
      <c r="EL43" s="49" t="s">
        <v>12</v>
      </c>
      <c r="EM43" s="47"/>
      <c r="EN43" s="52" t="s">
        <v>10</v>
      </c>
      <c r="EO43" s="47"/>
      <c r="EP43" s="50" t="s">
        <v>25</v>
      </c>
      <c r="EQ43" s="51" t="s">
        <v>7</v>
      </c>
      <c r="ER43" s="52" t="s">
        <v>10</v>
      </c>
      <c r="ES43" s="45" t="s">
        <v>13</v>
      </c>
      <c r="ET43" s="47"/>
      <c r="EU43" s="45" t="s">
        <v>13</v>
      </c>
      <c r="EV43" s="47"/>
      <c r="EW43" s="48" t="s">
        <v>6</v>
      </c>
      <c r="EX43" s="46" t="s">
        <v>9</v>
      </c>
      <c r="EY43" s="49" t="s">
        <v>12</v>
      </c>
      <c r="EZ43" s="50" t="s">
        <v>25</v>
      </c>
      <c r="FA43" s="47"/>
      <c r="FB43" s="48" t="s">
        <v>6</v>
      </c>
      <c r="FC43" s="47"/>
      <c r="FD43" s="51" t="s">
        <v>7</v>
      </c>
      <c r="FE43" s="52" t="s">
        <v>10</v>
      </c>
      <c r="FF43" s="45" t="s">
        <v>13</v>
      </c>
      <c r="FG43" s="48" t="s">
        <v>6</v>
      </c>
      <c r="FH43" s="43"/>
      <c r="FI43" s="46" t="s">
        <v>9</v>
      </c>
      <c r="FJ43" s="43"/>
      <c r="FK43" s="46" t="s">
        <v>9</v>
      </c>
      <c r="FL43" s="49" t="s">
        <v>12</v>
      </c>
      <c r="FM43" s="50" t="s">
        <v>25</v>
      </c>
      <c r="FN43" s="51" t="s">
        <v>7</v>
      </c>
      <c r="FO43" s="43"/>
      <c r="FP43" s="49" t="s">
        <v>12</v>
      </c>
      <c r="FQ43" s="43"/>
      <c r="FR43" s="52" t="s">
        <v>10</v>
      </c>
      <c r="FS43" s="45" t="s">
        <v>13</v>
      </c>
      <c r="FT43" s="48" t="s">
        <v>6</v>
      </c>
      <c r="FU43" s="46" t="s">
        <v>9</v>
      </c>
      <c r="FV43" s="43"/>
      <c r="FW43" s="50" t="s">
        <v>25</v>
      </c>
      <c r="FX43" s="43"/>
      <c r="FY43" s="49" t="s">
        <v>12</v>
      </c>
      <c r="FZ43" s="50" t="s">
        <v>25</v>
      </c>
      <c r="GA43" s="51" t="s">
        <v>7</v>
      </c>
      <c r="GB43" s="52" t="s">
        <v>10</v>
      </c>
      <c r="GC43" s="43"/>
    </row>
    <row r="44" spans="1:185" s="1" customFormat="1" ht="16.5">
      <c r="A44" s="241"/>
      <c r="B44" s="42"/>
      <c r="C44" s="42"/>
      <c r="D44" s="42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3"/>
      <c r="FI44" s="43"/>
      <c r="FJ44" s="43"/>
      <c r="FK44" s="43"/>
      <c r="FL44" s="43"/>
      <c r="FM44" s="43"/>
      <c r="FN44" s="43"/>
      <c r="FO44" s="43"/>
      <c r="FP44" s="43"/>
      <c r="FQ44" s="43"/>
      <c r="FR44" s="43"/>
      <c r="FS44" s="43"/>
      <c r="FT44" s="43"/>
      <c r="FU44" s="43"/>
      <c r="FV44" s="43"/>
      <c r="FW44" s="43"/>
      <c r="FX44" s="43"/>
      <c r="FY44" s="43"/>
      <c r="FZ44" s="43"/>
      <c r="GA44" s="43"/>
      <c r="GB44" s="43"/>
      <c r="GC44" s="43"/>
    </row>
    <row r="45" spans="1:185" s="8" customFormat="1" ht="16.5">
      <c r="A45" s="241" t="s">
        <v>33</v>
      </c>
      <c r="B45" s="45" t="s">
        <v>13</v>
      </c>
      <c r="C45" s="47"/>
      <c r="D45" s="45" t="s">
        <v>13</v>
      </c>
      <c r="E45" s="43"/>
      <c r="F45" s="48" t="s">
        <v>6</v>
      </c>
      <c r="G45" s="46" t="s">
        <v>9</v>
      </c>
      <c r="H45" s="49" t="s">
        <v>12</v>
      </c>
      <c r="I45" s="50" t="s">
        <v>25</v>
      </c>
      <c r="J45" s="43"/>
      <c r="K45" s="48" t="s">
        <v>6</v>
      </c>
      <c r="L45" s="43"/>
      <c r="M45" s="51" t="s">
        <v>7</v>
      </c>
      <c r="N45" s="52" t="s">
        <v>10</v>
      </c>
      <c r="O45" s="45" t="s">
        <v>13</v>
      </c>
      <c r="P45" s="48" t="s">
        <v>6</v>
      </c>
      <c r="Q45" s="43"/>
      <c r="R45" s="46" t="s">
        <v>9</v>
      </c>
      <c r="S45" s="43"/>
      <c r="T45" s="46" t="s">
        <v>9</v>
      </c>
      <c r="U45" s="49" t="s">
        <v>12</v>
      </c>
      <c r="V45" s="50" t="s">
        <v>25</v>
      </c>
      <c r="W45" s="51" t="s">
        <v>7</v>
      </c>
      <c r="X45" s="43"/>
      <c r="Y45" s="49" t="s">
        <v>12</v>
      </c>
      <c r="Z45" s="43"/>
      <c r="AA45" s="52" t="s">
        <v>10</v>
      </c>
      <c r="AB45" s="45" t="s">
        <v>13</v>
      </c>
      <c r="AC45" s="48" t="s">
        <v>6</v>
      </c>
      <c r="AD45" s="46" t="s">
        <v>9</v>
      </c>
      <c r="AE45" s="43"/>
      <c r="AF45" s="50" t="s">
        <v>25</v>
      </c>
      <c r="AG45" s="43"/>
      <c r="AH45" s="49" t="s">
        <v>12</v>
      </c>
      <c r="AI45" s="50" t="s">
        <v>25</v>
      </c>
      <c r="AJ45" s="51" t="s">
        <v>7</v>
      </c>
      <c r="AK45" s="52" t="s">
        <v>10</v>
      </c>
      <c r="AL45" s="43"/>
      <c r="AM45" s="51" t="s">
        <v>7</v>
      </c>
      <c r="AN45" s="43"/>
      <c r="AO45" s="45" t="s">
        <v>13</v>
      </c>
      <c r="AP45" s="48" t="s">
        <v>6</v>
      </c>
      <c r="AQ45" s="46" t="s">
        <v>9</v>
      </c>
      <c r="AR45" s="49" t="s">
        <v>12</v>
      </c>
      <c r="AS45" s="43"/>
      <c r="AT45" s="52" t="s">
        <v>10</v>
      </c>
      <c r="AU45" s="43"/>
      <c r="AV45" s="50" t="s">
        <v>25</v>
      </c>
      <c r="AW45" s="51" t="s">
        <v>7</v>
      </c>
      <c r="AX45" s="52" t="s">
        <v>10</v>
      </c>
      <c r="AY45" s="45" t="s">
        <v>13</v>
      </c>
      <c r="AZ45" s="43"/>
      <c r="BA45" s="45" t="s">
        <v>13</v>
      </c>
      <c r="BB45" s="47"/>
      <c r="BC45" s="48" t="s">
        <v>6</v>
      </c>
      <c r="BD45" s="46" t="s">
        <v>9</v>
      </c>
      <c r="BE45" s="49" t="s">
        <v>12</v>
      </c>
      <c r="BF45" s="50" t="s">
        <v>25</v>
      </c>
      <c r="BG45" s="47"/>
      <c r="BH45" s="48" t="s">
        <v>6</v>
      </c>
      <c r="BI45" s="47"/>
      <c r="BJ45" s="51" t="s">
        <v>7</v>
      </c>
      <c r="BK45" s="52" t="s">
        <v>10</v>
      </c>
      <c r="BL45" s="45" t="s">
        <v>13</v>
      </c>
      <c r="BM45" s="48" t="s">
        <v>6</v>
      </c>
      <c r="BN45" s="43"/>
      <c r="BO45" s="46" t="s">
        <v>9</v>
      </c>
      <c r="BP45" s="43"/>
      <c r="BQ45" s="46" t="s">
        <v>9</v>
      </c>
      <c r="BR45" s="49" t="s">
        <v>12</v>
      </c>
      <c r="BS45" s="50" t="s">
        <v>25</v>
      </c>
      <c r="BT45" s="51" t="s">
        <v>7</v>
      </c>
      <c r="BU45" s="43"/>
      <c r="BV45" s="49" t="s">
        <v>12</v>
      </c>
      <c r="BW45" s="43"/>
      <c r="BX45" s="52" t="s">
        <v>10</v>
      </c>
      <c r="BY45" s="45" t="s">
        <v>13</v>
      </c>
      <c r="BZ45" s="48" t="s">
        <v>6</v>
      </c>
      <c r="CA45" s="46" t="s">
        <v>9</v>
      </c>
      <c r="CB45" s="43"/>
      <c r="CC45" s="50" t="s">
        <v>25</v>
      </c>
      <c r="CD45" s="43"/>
      <c r="CE45" s="49" t="s">
        <v>12</v>
      </c>
      <c r="CF45" s="50" t="s">
        <v>25</v>
      </c>
      <c r="CG45" s="51" t="s">
        <v>7</v>
      </c>
      <c r="CH45" s="52" t="s">
        <v>10</v>
      </c>
      <c r="CI45" s="43"/>
      <c r="CJ45" s="51" t="s">
        <v>7</v>
      </c>
      <c r="CK45" s="43"/>
      <c r="CL45" s="45" t="s">
        <v>13</v>
      </c>
      <c r="CM45" s="48" t="s">
        <v>6</v>
      </c>
      <c r="CN45" s="46" t="s">
        <v>9</v>
      </c>
      <c r="CO45" s="49" t="s">
        <v>12</v>
      </c>
      <c r="CP45" s="43"/>
      <c r="CQ45" s="52" t="s">
        <v>10</v>
      </c>
      <c r="CR45" s="43"/>
      <c r="CS45" s="50" t="s">
        <v>25</v>
      </c>
      <c r="CT45" s="51" t="s">
        <v>7</v>
      </c>
      <c r="CU45" s="52" t="s">
        <v>10</v>
      </c>
      <c r="CV45" s="45" t="s">
        <v>13</v>
      </c>
      <c r="CW45" s="43"/>
      <c r="CX45" s="45" t="s">
        <v>13</v>
      </c>
      <c r="CY45" s="47"/>
      <c r="CZ45" s="48" t="s">
        <v>6</v>
      </c>
      <c r="DA45" s="46" t="s">
        <v>9</v>
      </c>
      <c r="DB45" s="49" t="s">
        <v>12</v>
      </c>
      <c r="DC45" s="50" t="s">
        <v>25</v>
      </c>
      <c r="DD45" s="47"/>
      <c r="DE45" s="48" t="s">
        <v>6</v>
      </c>
      <c r="DF45" s="47"/>
      <c r="DG45" s="51" t="s">
        <v>7</v>
      </c>
      <c r="DH45" s="52" t="s">
        <v>10</v>
      </c>
      <c r="DI45" s="45" t="s">
        <v>13</v>
      </c>
      <c r="DJ45" s="48" t="s">
        <v>6</v>
      </c>
      <c r="DK45" s="47"/>
      <c r="DL45" s="46" t="s">
        <v>9</v>
      </c>
      <c r="DM45" s="47"/>
      <c r="DN45" s="46" t="s">
        <v>9</v>
      </c>
      <c r="DO45" s="49" t="s">
        <v>12</v>
      </c>
      <c r="DP45" s="50" t="s">
        <v>25</v>
      </c>
      <c r="DQ45" s="51" t="s">
        <v>7</v>
      </c>
      <c r="DR45" s="47"/>
      <c r="DS45" s="49" t="s">
        <v>12</v>
      </c>
      <c r="DT45" s="47"/>
      <c r="DU45" s="52" t="s">
        <v>10</v>
      </c>
      <c r="DV45" s="45" t="s">
        <v>13</v>
      </c>
      <c r="DW45" s="48" t="s">
        <v>6</v>
      </c>
      <c r="DX45" s="46" t="s">
        <v>9</v>
      </c>
      <c r="DY45" s="47"/>
      <c r="DZ45" s="50" t="s">
        <v>25</v>
      </c>
      <c r="EA45" s="47"/>
      <c r="EB45" s="49" t="s">
        <v>12</v>
      </c>
      <c r="EC45" s="50" t="s">
        <v>25</v>
      </c>
      <c r="ED45" s="51" t="s">
        <v>7</v>
      </c>
      <c r="EE45" s="52" t="s">
        <v>10</v>
      </c>
      <c r="EF45" s="47"/>
      <c r="EG45" s="51" t="s">
        <v>7</v>
      </c>
      <c r="EH45" s="47"/>
      <c r="EI45" s="45" t="s">
        <v>13</v>
      </c>
      <c r="EJ45" s="48" t="s">
        <v>6</v>
      </c>
      <c r="EK45" s="46" t="s">
        <v>9</v>
      </c>
      <c r="EL45" s="49" t="s">
        <v>12</v>
      </c>
      <c r="EM45" s="47"/>
      <c r="EN45" s="52" t="s">
        <v>10</v>
      </c>
      <c r="EO45" s="47"/>
      <c r="EP45" s="50" t="s">
        <v>25</v>
      </c>
      <c r="EQ45" s="51" t="s">
        <v>7</v>
      </c>
      <c r="ER45" s="52" t="s">
        <v>10</v>
      </c>
      <c r="ES45" s="45" t="s">
        <v>13</v>
      </c>
      <c r="ET45" s="47"/>
      <c r="EU45" s="45" t="s">
        <v>13</v>
      </c>
      <c r="EV45" s="47"/>
      <c r="EW45" s="48" t="s">
        <v>6</v>
      </c>
      <c r="EX45" s="46" t="s">
        <v>9</v>
      </c>
      <c r="EY45" s="49" t="s">
        <v>12</v>
      </c>
      <c r="EZ45" s="50" t="s">
        <v>25</v>
      </c>
      <c r="FA45" s="47"/>
      <c r="FB45" s="48" t="s">
        <v>6</v>
      </c>
      <c r="FC45" s="47"/>
      <c r="FD45" s="51" t="s">
        <v>7</v>
      </c>
      <c r="FE45" s="52" t="s">
        <v>10</v>
      </c>
      <c r="FF45" s="45" t="s">
        <v>13</v>
      </c>
      <c r="FG45" s="48" t="s">
        <v>6</v>
      </c>
      <c r="FH45" s="43"/>
      <c r="FI45" s="46" t="s">
        <v>9</v>
      </c>
      <c r="FJ45" s="43"/>
      <c r="FK45" s="46" t="s">
        <v>9</v>
      </c>
      <c r="FL45" s="49" t="s">
        <v>12</v>
      </c>
      <c r="FM45" s="50" t="s">
        <v>25</v>
      </c>
      <c r="FN45" s="51" t="s">
        <v>7</v>
      </c>
      <c r="FO45" s="43"/>
      <c r="FP45" s="49" t="s">
        <v>12</v>
      </c>
      <c r="FQ45" s="43"/>
      <c r="FR45" s="52" t="s">
        <v>10</v>
      </c>
      <c r="FS45" s="45" t="s">
        <v>13</v>
      </c>
      <c r="FT45" s="48" t="s">
        <v>6</v>
      </c>
      <c r="FU45" s="46" t="s">
        <v>9</v>
      </c>
      <c r="FV45" s="43"/>
      <c r="FW45" s="50" t="s">
        <v>25</v>
      </c>
      <c r="FX45" s="43"/>
      <c r="FY45" s="49" t="s">
        <v>12</v>
      </c>
      <c r="FZ45" s="50" t="s">
        <v>25</v>
      </c>
      <c r="GA45" s="51" t="s">
        <v>7</v>
      </c>
      <c r="GB45" s="52" t="s">
        <v>10</v>
      </c>
      <c r="GC45" s="43"/>
    </row>
    <row r="46" spans="1:185" s="1" customFormat="1" ht="16.5">
      <c r="A46" s="241"/>
      <c r="B46" s="43"/>
      <c r="C46" s="43"/>
      <c r="D46" s="44" t="s">
        <v>4</v>
      </c>
      <c r="E46" s="43"/>
      <c r="F46" s="44" t="s">
        <v>4</v>
      </c>
      <c r="G46" s="43"/>
      <c r="H46" s="43"/>
      <c r="I46" s="43"/>
      <c r="J46" s="43"/>
      <c r="K46" s="44" t="s">
        <v>4</v>
      </c>
      <c r="L46" s="43"/>
      <c r="M46" s="44" t="s">
        <v>4</v>
      </c>
      <c r="N46" s="43"/>
      <c r="O46" s="43"/>
      <c r="P46" s="43"/>
      <c r="Q46" s="43"/>
      <c r="R46" s="44" t="s">
        <v>4</v>
      </c>
      <c r="S46" s="43"/>
      <c r="T46" s="44" t="s">
        <v>4</v>
      </c>
      <c r="U46" s="43"/>
      <c r="V46" s="43"/>
      <c r="W46" s="43"/>
      <c r="X46" s="43"/>
      <c r="Y46" s="44" t="s">
        <v>4</v>
      </c>
      <c r="Z46" s="43"/>
      <c r="AA46" s="44" t="s">
        <v>4</v>
      </c>
      <c r="AB46" s="43"/>
      <c r="AC46" s="43"/>
      <c r="AD46" s="43"/>
      <c r="AE46" s="43"/>
      <c r="AF46" s="44" t="s">
        <v>4</v>
      </c>
      <c r="AG46" s="43"/>
      <c r="AH46" s="44" t="s">
        <v>4</v>
      </c>
      <c r="AI46" s="43"/>
      <c r="AJ46" s="43"/>
      <c r="AK46" s="43"/>
      <c r="AL46" s="43"/>
      <c r="AM46" s="44" t="s">
        <v>4</v>
      </c>
      <c r="AN46" s="43"/>
      <c r="AO46" s="44" t="s">
        <v>4</v>
      </c>
      <c r="AP46" s="43"/>
      <c r="AQ46" s="43"/>
      <c r="AR46" s="43"/>
      <c r="AS46" s="43"/>
      <c r="AT46" s="44" t="s">
        <v>4</v>
      </c>
      <c r="AU46" s="43"/>
      <c r="AV46" s="44" t="s">
        <v>4</v>
      </c>
      <c r="AW46" s="43"/>
      <c r="AX46" s="43"/>
      <c r="AY46" s="43"/>
      <c r="AZ46" s="43"/>
      <c r="BA46" s="44" t="s">
        <v>4</v>
      </c>
      <c r="BB46" s="43"/>
      <c r="BC46" s="44" t="s">
        <v>4</v>
      </c>
      <c r="BD46" s="43"/>
      <c r="BE46" s="43"/>
      <c r="BF46" s="43"/>
      <c r="BG46" s="43"/>
      <c r="BH46" s="44" t="s">
        <v>4</v>
      </c>
      <c r="BI46" s="43"/>
      <c r="BJ46" s="44" t="s">
        <v>4</v>
      </c>
      <c r="BK46" s="43"/>
      <c r="BL46" s="43"/>
      <c r="BM46" s="43"/>
      <c r="BN46" s="43"/>
      <c r="BO46" s="44" t="s">
        <v>4</v>
      </c>
      <c r="BP46" s="43"/>
      <c r="BQ46" s="44" t="s">
        <v>4</v>
      </c>
      <c r="BR46" s="43"/>
      <c r="BS46" s="43"/>
      <c r="BT46" s="43"/>
      <c r="BU46" s="43"/>
      <c r="BV46" s="44" t="s">
        <v>4</v>
      </c>
      <c r="BW46" s="43"/>
      <c r="BX46" s="44" t="s">
        <v>4</v>
      </c>
      <c r="BY46" s="43"/>
      <c r="BZ46" s="43"/>
      <c r="CA46" s="43"/>
      <c r="CB46" s="43"/>
      <c r="CC46" s="44" t="s">
        <v>4</v>
      </c>
      <c r="CD46" s="43"/>
      <c r="CE46" s="44" t="s">
        <v>4</v>
      </c>
      <c r="CF46" s="43"/>
      <c r="CG46" s="43"/>
      <c r="CH46" s="43"/>
      <c r="CI46" s="43"/>
      <c r="CJ46" s="44" t="s">
        <v>4</v>
      </c>
      <c r="CK46" s="43"/>
      <c r="CL46" s="44" t="s">
        <v>4</v>
      </c>
      <c r="CM46" s="43"/>
      <c r="CN46" s="43"/>
      <c r="CO46" s="43"/>
      <c r="CP46" s="43"/>
      <c r="CQ46" s="44" t="s">
        <v>4</v>
      </c>
      <c r="CR46" s="43"/>
      <c r="CS46" s="44" t="s">
        <v>4</v>
      </c>
      <c r="CT46" s="43"/>
      <c r="CU46" s="43"/>
      <c r="CV46" s="43"/>
      <c r="CW46" s="43"/>
      <c r="CX46" s="44" t="s">
        <v>4</v>
      </c>
      <c r="CY46" s="43"/>
      <c r="CZ46" s="44" t="s">
        <v>4</v>
      </c>
      <c r="DA46" s="43"/>
      <c r="DB46" s="43"/>
      <c r="DC46" s="43"/>
      <c r="DD46" s="43"/>
      <c r="DE46" s="44" t="s">
        <v>4</v>
      </c>
      <c r="DF46" s="43"/>
      <c r="DG46" s="44" t="s">
        <v>4</v>
      </c>
      <c r="DH46" s="43"/>
      <c r="DI46" s="43"/>
      <c r="DJ46" s="43"/>
      <c r="DK46" s="43"/>
      <c r="DL46" s="44" t="s">
        <v>4</v>
      </c>
      <c r="DM46" s="43"/>
      <c r="DN46" s="44" t="s">
        <v>4</v>
      </c>
      <c r="DO46" s="43"/>
      <c r="DP46" s="43"/>
      <c r="DQ46" s="43"/>
      <c r="DR46" s="43"/>
      <c r="DS46" s="44" t="s">
        <v>4</v>
      </c>
      <c r="DT46" s="43"/>
      <c r="DU46" s="44" t="s">
        <v>4</v>
      </c>
      <c r="DV46" s="43"/>
      <c r="DW46" s="43"/>
      <c r="DX46" s="43"/>
      <c r="DY46" s="43"/>
      <c r="DZ46" s="44" t="s">
        <v>4</v>
      </c>
      <c r="EA46" s="43"/>
      <c r="EB46" s="44" t="s">
        <v>4</v>
      </c>
      <c r="EC46" s="43"/>
      <c r="ED46" s="43"/>
      <c r="EE46" s="43"/>
      <c r="EF46" s="43"/>
      <c r="EG46" s="44" t="s">
        <v>4</v>
      </c>
      <c r="EH46" s="43"/>
      <c r="EI46" s="44" t="s">
        <v>4</v>
      </c>
      <c r="EJ46" s="43"/>
      <c r="EK46" s="43"/>
      <c r="EL46" s="43"/>
      <c r="EM46" s="43"/>
      <c r="EN46" s="44" t="s">
        <v>4</v>
      </c>
      <c r="EO46" s="43"/>
      <c r="EP46" s="44" t="s">
        <v>4</v>
      </c>
      <c r="EQ46" s="43"/>
      <c r="ER46" s="43"/>
      <c r="ES46" s="43"/>
      <c r="ET46" s="43"/>
      <c r="EU46" s="44" t="s">
        <v>4</v>
      </c>
      <c r="EV46" s="43"/>
      <c r="EW46" s="44" t="s">
        <v>4</v>
      </c>
      <c r="EX46" s="43"/>
      <c r="EY46" s="43"/>
      <c r="EZ46" s="43"/>
      <c r="FA46" s="43"/>
      <c r="FB46" s="44" t="s">
        <v>4</v>
      </c>
      <c r="FC46" s="43"/>
      <c r="FD46" s="44" t="s">
        <v>4</v>
      </c>
      <c r="FE46" s="43"/>
      <c r="FF46" s="43"/>
      <c r="FG46" s="43"/>
      <c r="FH46" s="43"/>
      <c r="FI46" s="44" t="s">
        <v>4</v>
      </c>
      <c r="FJ46" s="43"/>
      <c r="FK46" s="44" t="s">
        <v>4</v>
      </c>
      <c r="FL46" s="43"/>
      <c r="FM46" s="43"/>
      <c r="FN46" s="43"/>
      <c r="FO46" s="43"/>
      <c r="FP46" s="44" t="s">
        <v>4</v>
      </c>
      <c r="FQ46" s="43"/>
      <c r="FR46" s="44" t="s">
        <v>4</v>
      </c>
      <c r="FS46" s="43"/>
      <c r="FT46" s="43"/>
      <c r="FU46" s="43"/>
      <c r="FV46" s="43"/>
      <c r="FW46" s="44" t="s">
        <v>4</v>
      </c>
      <c r="FX46" s="43"/>
      <c r="FY46" s="44" t="s">
        <v>4</v>
      </c>
      <c r="FZ46" s="43"/>
      <c r="GA46" s="43"/>
      <c r="GB46" s="43"/>
      <c r="GC46" s="43"/>
    </row>
    <row r="47" spans="1:185" s="8" customFormat="1" ht="16.5">
      <c r="A47" s="241" t="s">
        <v>34</v>
      </c>
      <c r="B47" s="45" t="s">
        <v>13</v>
      </c>
      <c r="C47" s="47"/>
      <c r="D47" s="47"/>
      <c r="E47" s="43"/>
      <c r="F47" s="43"/>
      <c r="G47" s="48" t="s">
        <v>6</v>
      </c>
      <c r="H47" s="46" t="s">
        <v>9</v>
      </c>
      <c r="I47" s="49" t="s">
        <v>12</v>
      </c>
      <c r="J47" s="43"/>
      <c r="K47" s="43"/>
      <c r="L47" s="43"/>
      <c r="M47" s="43"/>
      <c r="N47" s="50" t="s">
        <v>25</v>
      </c>
      <c r="O47" s="51" t="s">
        <v>7</v>
      </c>
      <c r="P47" s="52" t="s">
        <v>10</v>
      </c>
      <c r="Q47" s="43"/>
      <c r="R47" s="43"/>
      <c r="S47" s="43"/>
      <c r="T47" s="43"/>
      <c r="U47" s="45" t="s">
        <v>13</v>
      </c>
      <c r="V47" s="48" t="s">
        <v>6</v>
      </c>
      <c r="W47" s="46" t="s">
        <v>9</v>
      </c>
      <c r="X47" s="43"/>
      <c r="Y47" s="43"/>
      <c r="Z47" s="43"/>
      <c r="AA47" s="43"/>
      <c r="AB47" s="49" t="s">
        <v>12</v>
      </c>
      <c r="AC47" s="50" t="s">
        <v>25</v>
      </c>
      <c r="AD47" s="51" t="s">
        <v>7</v>
      </c>
      <c r="AE47" s="43"/>
      <c r="AF47" s="43"/>
      <c r="AG47" s="43"/>
      <c r="AH47" s="43"/>
      <c r="AI47" s="52" t="s">
        <v>10</v>
      </c>
      <c r="AJ47" s="45" t="s">
        <v>13</v>
      </c>
      <c r="AK47" s="48" t="s">
        <v>6</v>
      </c>
      <c r="AL47" s="43"/>
      <c r="AM47" s="43"/>
      <c r="AN47" s="43"/>
      <c r="AO47" s="43"/>
      <c r="AP47" s="46" t="s">
        <v>9</v>
      </c>
      <c r="AQ47" s="49" t="s">
        <v>12</v>
      </c>
      <c r="AR47" s="50" t="s">
        <v>25</v>
      </c>
      <c r="AS47" s="43"/>
      <c r="AT47" s="43"/>
      <c r="AU47" s="43"/>
      <c r="AV47" s="43"/>
      <c r="AW47" s="51" t="s">
        <v>7</v>
      </c>
      <c r="AX47" s="52" t="s">
        <v>10</v>
      </c>
      <c r="AY47" s="45" t="s">
        <v>13</v>
      </c>
      <c r="AZ47" s="43"/>
      <c r="BA47" s="47"/>
      <c r="BB47" s="47"/>
      <c r="BC47" s="47"/>
      <c r="BD47" s="48" t="s">
        <v>6</v>
      </c>
      <c r="BE47" s="46" t="s">
        <v>9</v>
      </c>
      <c r="BF47" s="49" t="s">
        <v>12</v>
      </c>
      <c r="BG47" s="47"/>
      <c r="BH47" s="47"/>
      <c r="BI47" s="47"/>
      <c r="BJ47" s="47"/>
      <c r="BK47" s="50" t="s">
        <v>25</v>
      </c>
      <c r="BL47" s="51" t="s">
        <v>7</v>
      </c>
      <c r="BM47" s="52" t="s">
        <v>10</v>
      </c>
      <c r="BN47" s="43"/>
      <c r="BO47" s="43"/>
      <c r="BP47" s="43"/>
      <c r="BQ47" s="43"/>
      <c r="BR47" s="45" t="s">
        <v>13</v>
      </c>
      <c r="BS47" s="48" t="s">
        <v>6</v>
      </c>
      <c r="BT47" s="46" t="s">
        <v>9</v>
      </c>
      <c r="BU47" s="43"/>
      <c r="BV47" s="43"/>
      <c r="BW47" s="43"/>
      <c r="BX47" s="43"/>
      <c r="BY47" s="49" t="s">
        <v>12</v>
      </c>
      <c r="BZ47" s="50" t="s">
        <v>25</v>
      </c>
      <c r="CA47" s="51" t="s">
        <v>7</v>
      </c>
      <c r="CB47" s="43"/>
      <c r="CC47" s="43"/>
      <c r="CD47" s="43"/>
      <c r="CE47" s="43"/>
      <c r="CF47" s="52" t="s">
        <v>10</v>
      </c>
      <c r="CG47" s="45" t="s">
        <v>13</v>
      </c>
      <c r="CH47" s="48" t="s">
        <v>6</v>
      </c>
      <c r="CI47" s="43"/>
      <c r="CJ47" s="43"/>
      <c r="CK47" s="43"/>
      <c r="CL47" s="43"/>
      <c r="CM47" s="46" t="s">
        <v>9</v>
      </c>
      <c r="CN47" s="49" t="s">
        <v>12</v>
      </c>
      <c r="CO47" s="50" t="s">
        <v>25</v>
      </c>
      <c r="CP47" s="43"/>
      <c r="CQ47" s="43"/>
      <c r="CR47" s="43"/>
      <c r="CS47" s="43"/>
      <c r="CT47" s="51" t="s">
        <v>7</v>
      </c>
      <c r="CU47" s="52" t="s">
        <v>10</v>
      </c>
      <c r="CV47" s="45" t="s">
        <v>13</v>
      </c>
      <c r="CW47" s="43"/>
      <c r="CX47" s="47"/>
      <c r="CY47" s="47"/>
      <c r="CZ47" s="47"/>
      <c r="DA47" s="48" t="s">
        <v>6</v>
      </c>
      <c r="DB47" s="46" t="s">
        <v>9</v>
      </c>
      <c r="DC47" s="49" t="s">
        <v>12</v>
      </c>
      <c r="DD47" s="47"/>
      <c r="DE47" s="47"/>
      <c r="DF47" s="47"/>
      <c r="DG47" s="47"/>
      <c r="DH47" s="50" t="s">
        <v>25</v>
      </c>
      <c r="DI47" s="51" t="s">
        <v>7</v>
      </c>
      <c r="DJ47" s="52" t="s">
        <v>10</v>
      </c>
      <c r="DK47" s="47"/>
      <c r="DL47" s="47"/>
      <c r="DM47" s="47"/>
      <c r="DN47" s="47"/>
      <c r="DO47" s="45" t="s">
        <v>13</v>
      </c>
      <c r="DP47" s="48" t="s">
        <v>6</v>
      </c>
      <c r="DQ47" s="46" t="s">
        <v>9</v>
      </c>
      <c r="DR47" s="47"/>
      <c r="DS47" s="47"/>
      <c r="DT47" s="47"/>
      <c r="DU47" s="47"/>
      <c r="DV47" s="49" t="s">
        <v>12</v>
      </c>
      <c r="DW47" s="50" t="s">
        <v>25</v>
      </c>
      <c r="DX47" s="51" t="s">
        <v>7</v>
      </c>
      <c r="DY47" s="47"/>
      <c r="DZ47" s="47"/>
      <c r="EA47" s="47"/>
      <c r="EB47" s="47"/>
      <c r="EC47" s="52" t="s">
        <v>10</v>
      </c>
      <c r="ED47" s="45" t="s">
        <v>13</v>
      </c>
      <c r="EE47" s="48" t="s">
        <v>6</v>
      </c>
      <c r="EF47" s="47"/>
      <c r="EG47" s="47"/>
      <c r="EH47" s="47"/>
      <c r="EI47" s="47"/>
      <c r="EJ47" s="46" t="s">
        <v>9</v>
      </c>
      <c r="EK47" s="49" t="s">
        <v>12</v>
      </c>
      <c r="EL47" s="50" t="s">
        <v>25</v>
      </c>
      <c r="EM47" s="47"/>
      <c r="EN47" s="47"/>
      <c r="EO47" s="47"/>
      <c r="EP47" s="47"/>
      <c r="EQ47" s="51" t="s">
        <v>7</v>
      </c>
      <c r="ER47" s="52" t="s">
        <v>10</v>
      </c>
      <c r="ES47" s="45" t="s">
        <v>13</v>
      </c>
      <c r="ET47" s="47"/>
      <c r="EU47" s="47"/>
      <c r="EV47" s="47"/>
      <c r="EW47" s="47"/>
      <c r="EX47" s="48" t="s">
        <v>6</v>
      </c>
      <c r="EY47" s="46" t="s">
        <v>9</v>
      </c>
      <c r="EZ47" s="49" t="s">
        <v>12</v>
      </c>
      <c r="FA47" s="47"/>
      <c r="FB47" s="47"/>
      <c r="FC47" s="47"/>
      <c r="FD47" s="47"/>
      <c r="FE47" s="50" t="s">
        <v>25</v>
      </c>
      <c r="FF47" s="51" t="s">
        <v>7</v>
      </c>
      <c r="FG47" s="52" t="s">
        <v>10</v>
      </c>
      <c r="FH47" s="43"/>
      <c r="FI47" s="43"/>
      <c r="FJ47" s="43"/>
      <c r="FK47" s="43"/>
      <c r="FL47" s="45" t="s">
        <v>13</v>
      </c>
      <c r="FM47" s="48" t="s">
        <v>6</v>
      </c>
      <c r="FN47" s="46" t="s">
        <v>9</v>
      </c>
      <c r="FO47" s="43"/>
      <c r="FP47" s="43"/>
      <c r="FQ47" s="43"/>
      <c r="FR47" s="43"/>
      <c r="FS47" s="49" t="s">
        <v>12</v>
      </c>
      <c r="FT47" s="50" t="s">
        <v>25</v>
      </c>
      <c r="FU47" s="51" t="s">
        <v>7</v>
      </c>
      <c r="FV47" s="43"/>
      <c r="FW47" s="43"/>
      <c r="FX47" s="43"/>
      <c r="FY47" s="43"/>
      <c r="FZ47" s="52" t="s">
        <v>10</v>
      </c>
      <c r="GA47" s="45" t="s">
        <v>13</v>
      </c>
      <c r="GB47" s="48" t="s">
        <v>6</v>
      </c>
      <c r="GC47" s="43"/>
    </row>
    <row r="48" spans="1:185" s="1" customFormat="1" ht="16.5">
      <c r="A48" s="241"/>
      <c r="B48" s="43"/>
      <c r="C48" s="43"/>
      <c r="D48" s="44" t="s">
        <v>4</v>
      </c>
      <c r="E48" s="43"/>
      <c r="F48" s="44" t="s">
        <v>4</v>
      </c>
      <c r="G48" s="43"/>
      <c r="H48" s="43"/>
      <c r="I48" s="43"/>
      <c r="J48" s="43"/>
      <c r="K48" s="44" t="s">
        <v>4</v>
      </c>
      <c r="L48" s="43"/>
      <c r="M48" s="44" t="s">
        <v>4</v>
      </c>
      <c r="N48" s="43"/>
      <c r="O48" s="43"/>
      <c r="P48" s="43"/>
      <c r="Q48" s="43"/>
      <c r="R48" s="44" t="s">
        <v>4</v>
      </c>
      <c r="S48" s="43"/>
      <c r="T48" s="44" t="s">
        <v>4</v>
      </c>
      <c r="U48" s="43"/>
      <c r="V48" s="43"/>
      <c r="W48" s="43"/>
      <c r="X48" s="43"/>
      <c r="Y48" s="44" t="s">
        <v>4</v>
      </c>
      <c r="Z48" s="43"/>
      <c r="AA48" s="44" t="s">
        <v>4</v>
      </c>
      <c r="AB48" s="43"/>
      <c r="AC48" s="43"/>
      <c r="AD48" s="43"/>
      <c r="AE48" s="43"/>
      <c r="AF48" s="44" t="s">
        <v>4</v>
      </c>
      <c r="AG48" s="43"/>
      <c r="AH48" s="44" t="s">
        <v>4</v>
      </c>
      <c r="AI48" s="43"/>
      <c r="AJ48" s="43"/>
      <c r="AK48" s="43"/>
      <c r="AL48" s="43"/>
      <c r="AM48" s="44" t="s">
        <v>4</v>
      </c>
      <c r="AN48" s="43"/>
      <c r="AO48" s="44" t="s">
        <v>4</v>
      </c>
      <c r="AP48" s="43"/>
      <c r="AQ48" s="43"/>
      <c r="AR48" s="43"/>
      <c r="AS48" s="43"/>
      <c r="AT48" s="44" t="s">
        <v>4</v>
      </c>
      <c r="AU48" s="43"/>
      <c r="AV48" s="44" t="s">
        <v>4</v>
      </c>
      <c r="AW48" s="43"/>
      <c r="AX48" s="43"/>
      <c r="AY48" s="43"/>
      <c r="AZ48" s="43"/>
      <c r="BA48" s="44" t="s">
        <v>4</v>
      </c>
      <c r="BB48" s="43"/>
      <c r="BC48" s="44" t="s">
        <v>4</v>
      </c>
      <c r="BD48" s="43"/>
      <c r="BE48" s="43"/>
      <c r="BF48" s="43"/>
      <c r="BG48" s="43"/>
      <c r="BH48" s="44" t="s">
        <v>4</v>
      </c>
      <c r="BI48" s="43"/>
      <c r="BJ48" s="44" t="s">
        <v>4</v>
      </c>
      <c r="BK48" s="43"/>
      <c r="BL48" s="43"/>
      <c r="BM48" s="43"/>
      <c r="BN48" s="43"/>
      <c r="BO48" s="44" t="s">
        <v>4</v>
      </c>
      <c r="BP48" s="43"/>
      <c r="BQ48" s="44" t="s">
        <v>4</v>
      </c>
      <c r="BR48" s="43"/>
      <c r="BS48" s="43"/>
      <c r="BT48" s="43"/>
      <c r="BU48" s="43"/>
      <c r="BV48" s="44" t="s">
        <v>4</v>
      </c>
      <c r="BW48" s="43"/>
      <c r="BX48" s="44" t="s">
        <v>4</v>
      </c>
      <c r="BY48" s="43"/>
      <c r="BZ48" s="43"/>
      <c r="CA48" s="43"/>
      <c r="CB48" s="43"/>
      <c r="CC48" s="44" t="s">
        <v>4</v>
      </c>
      <c r="CD48" s="43"/>
      <c r="CE48" s="44" t="s">
        <v>4</v>
      </c>
      <c r="CF48" s="43"/>
      <c r="CG48" s="43"/>
      <c r="CH48" s="43"/>
      <c r="CI48" s="43"/>
      <c r="CJ48" s="44" t="s">
        <v>4</v>
      </c>
      <c r="CK48" s="43"/>
      <c r="CL48" s="44" t="s">
        <v>4</v>
      </c>
      <c r="CM48" s="43"/>
      <c r="CN48" s="43"/>
      <c r="CO48" s="43"/>
      <c r="CP48" s="43"/>
      <c r="CQ48" s="44" t="s">
        <v>4</v>
      </c>
      <c r="CR48" s="43"/>
      <c r="CS48" s="44" t="s">
        <v>4</v>
      </c>
      <c r="CT48" s="43"/>
      <c r="CU48" s="43"/>
      <c r="CV48" s="43"/>
      <c r="CW48" s="43"/>
      <c r="CX48" s="44" t="s">
        <v>4</v>
      </c>
      <c r="CY48" s="43"/>
      <c r="CZ48" s="44" t="s">
        <v>4</v>
      </c>
      <c r="DA48" s="43"/>
      <c r="DB48" s="43"/>
      <c r="DC48" s="43"/>
      <c r="DD48" s="43"/>
      <c r="DE48" s="44" t="s">
        <v>4</v>
      </c>
      <c r="DF48" s="43"/>
      <c r="DG48" s="44" t="s">
        <v>4</v>
      </c>
      <c r="DH48" s="43"/>
      <c r="DI48" s="43"/>
      <c r="DJ48" s="43"/>
      <c r="DK48" s="43"/>
      <c r="DL48" s="44" t="s">
        <v>4</v>
      </c>
      <c r="DM48" s="43"/>
      <c r="DN48" s="44" t="s">
        <v>4</v>
      </c>
      <c r="DO48" s="43"/>
      <c r="DP48" s="43"/>
      <c r="DQ48" s="43"/>
      <c r="DR48" s="43"/>
      <c r="DS48" s="44" t="s">
        <v>4</v>
      </c>
      <c r="DT48" s="43"/>
      <c r="DU48" s="44" t="s">
        <v>4</v>
      </c>
      <c r="DV48" s="43"/>
      <c r="DW48" s="43"/>
      <c r="DX48" s="43"/>
      <c r="DY48" s="43"/>
      <c r="DZ48" s="44" t="s">
        <v>4</v>
      </c>
      <c r="EA48" s="43"/>
      <c r="EB48" s="44" t="s">
        <v>4</v>
      </c>
      <c r="EC48" s="43"/>
      <c r="ED48" s="43"/>
      <c r="EE48" s="43"/>
      <c r="EF48" s="43"/>
      <c r="EG48" s="44" t="s">
        <v>4</v>
      </c>
      <c r="EH48" s="43"/>
      <c r="EI48" s="44" t="s">
        <v>4</v>
      </c>
      <c r="EJ48" s="43"/>
      <c r="EK48" s="43"/>
      <c r="EL48" s="43"/>
      <c r="EM48" s="43"/>
      <c r="EN48" s="44" t="s">
        <v>4</v>
      </c>
      <c r="EO48" s="43"/>
      <c r="EP48" s="44" t="s">
        <v>4</v>
      </c>
      <c r="EQ48" s="43"/>
      <c r="ER48" s="43"/>
      <c r="ES48" s="43"/>
      <c r="ET48" s="43"/>
      <c r="EU48" s="44" t="s">
        <v>4</v>
      </c>
      <c r="EV48" s="43"/>
      <c r="EW48" s="44" t="s">
        <v>4</v>
      </c>
      <c r="EX48" s="43"/>
      <c r="EY48" s="43"/>
      <c r="EZ48" s="43"/>
      <c r="FA48" s="43"/>
      <c r="FB48" s="44" t="s">
        <v>4</v>
      </c>
      <c r="FC48" s="43"/>
      <c r="FD48" s="44" t="s">
        <v>4</v>
      </c>
      <c r="FE48" s="43"/>
      <c r="FF48" s="43"/>
      <c r="FG48" s="43"/>
      <c r="FH48" s="43"/>
      <c r="FI48" s="44" t="s">
        <v>4</v>
      </c>
      <c r="FJ48" s="43"/>
      <c r="FK48" s="44" t="s">
        <v>4</v>
      </c>
      <c r="FL48" s="43"/>
      <c r="FM48" s="43"/>
      <c r="FN48" s="43"/>
      <c r="FO48" s="43"/>
      <c r="FP48" s="44" t="s">
        <v>4</v>
      </c>
      <c r="FQ48" s="43"/>
      <c r="FR48" s="44" t="s">
        <v>4</v>
      </c>
      <c r="FS48" s="43"/>
      <c r="FT48" s="43"/>
      <c r="FU48" s="43"/>
      <c r="FV48" s="43"/>
      <c r="FW48" s="44" t="s">
        <v>4</v>
      </c>
      <c r="FX48" s="43"/>
      <c r="FY48" s="44" t="s">
        <v>4</v>
      </c>
      <c r="FZ48" s="43"/>
      <c r="GA48" s="43"/>
      <c r="GB48" s="43"/>
      <c r="GC48" s="43"/>
    </row>
    <row r="49" spans="1:185" s="8" customFormat="1" ht="16.5">
      <c r="A49" s="241" t="s">
        <v>35</v>
      </c>
      <c r="B49" s="45" t="s">
        <v>13</v>
      </c>
      <c r="C49" s="47"/>
      <c r="D49" s="47"/>
      <c r="E49" s="43"/>
      <c r="F49" s="43"/>
      <c r="G49" s="48" t="s">
        <v>6</v>
      </c>
      <c r="H49" s="46" t="s">
        <v>9</v>
      </c>
      <c r="I49" s="49" t="s">
        <v>12</v>
      </c>
      <c r="J49" s="43"/>
      <c r="K49" s="43"/>
      <c r="L49" s="43"/>
      <c r="M49" s="43"/>
      <c r="N49" s="50" t="s">
        <v>25</v>
      </c>
      <c r="O49" s="51" t="s">
        <v>7</v>
      </c>
      <c r="P49" s="52" t="s">
        <v>10</v>
      </c>
      <c r="Q49" s="43"/>
      <c r="R49" s="43"/>
      <c r="S49" s="43"/>
      <c r="T49" s="43"/>
      <c r="U49" s="45" t="s">
        <v>13</v>
      </c>
      <c r="V49" s="48" t="s">
        <v>6</v>
      </c>
      <c r="W49" s="46" t="s">
        <v>9</v>
      </c>
      <c r="X49" s="43"/>
      <c r="Y49" s="43"/>
      <c r="Z49" s="43"/>
      <c r="AA49" s="43"/>
      <c r="AB49" s="49" t="s">
        <v>12</v>
      </c>
      <c r="AC49" s="50" t="s">
        <v>25</v>
      </c>
      <c r="AD49" s="51" t="s">
        <v>7</v>
      </c>
      <c r="AE49" s="43"/>
      <c r="AF49" s="43"/>
      <c r="AG49" s="43"/>
      <c r="AH49" s="43"/>
      <c r="AI49" s="52" t="s">
        <v>10</v>
      </c>
      <c r="AJ49" s="45" t="s">
        <v>13</v>
      </c>
      <c r="AK49" s="48" t="s">
        <v>6</v>
      </c>
      <c r="AL49" s="43"/>
      <c r="AM49" s="43"/>
      <c r="AN49" s="43"/>
      <c r="AO49" s="43"/>
      <c r="AP49" s="46" t="s">
        <v>9</v>
      </c>
      <c r="AQ49" s="49" t="s">
        <v>12</v>
      </c>
      <c r="AR49" s="50" t="s">
        <v>25</v>
      </c>
      <c r="AS49" s="43"/>
      <c r="AT49" s="43"/>
      <c r="AU49" s="43"/>
      <c r="AV49" s="43"/>
      <c r="AW49" s="51" t="s">
        <v>7</v>
      </c>
      <c r="AX49" s="52" t="s">
        <v>10</v>
      </c>
      <c r="AY49" s="45" t="s">
        <v>13</v>
      </c>
      <c r="AZ49" s="43"/>
      <c r="BA49" s="47"/>
      <c r="BB49" s="47"/>
      <c r="BC49" s="47"/>
      <c r="BD49" s="48" t="s">
        <v>6</v>
      </c>
      <c r="BE49" s="46" t="s">
        <v>9</v>
      </c>
      <c r="BF49" s="49" t="s">
        <v>12</v>
      </c>
      <c r="BG49" s="47"/>
      <c r="BH49" s="47"/>
      <c r="BI49" s="47"/>
      <c r="BJ49" s="47"/>
      <c r="BK49" s="50" t="s">
        <v>25</v>
      </c>
      <c r="BL49" s="51" t="s">
        <v>7</v>
      </c>
      <c r="BM49" s="52" t="s">
        <v>10</v>
      </c>
      <c r="BN49" s="43"/>
      <c r="BO49" s="43"/>
      <c r="BP49" s="43"/>
      <c r="BQ49" s="43"/>
      <c r="BR49" s="45" t="s">
        <v>13</v>
      </c>
      <c r="BS49" s="48" t="s">
        <v>6</v>
      </c>
      <c r="BT49" s="46" t="s">
        <v>9</v>
      </c>
      <c r="BU49" s="43"/>
      <c r="BV49" s="43"/>
      <c r="BW49" s="43"/>
      <c r="BX49" s="43"/>
      <c r="BY49" s="49" t="s">
        <v>12</v>
      </c>
      <c r="BZ49" s="50" t="s">
        <v>25</v>
      </c>
      <c r="CA49" s="51" t="s">
        <v>7</v>
      </c>
      <c r="CB49" s="43"/>
      <c r="CC49" s="43"/>
      <c r="CD49" s="43"/>
      <c r="CE49" s="43"/>
      <c r="CF49" s="52" t="s">
        <v>10</v>
      </c>
      <c r="CG49" s="45" t="s">
        <v>13</v>
      </c>
      <c r="CH49" s="48" t="s">
        <v>6</v>
      </c>
      <c r="CI49" s="43"/>
      <c r="CJ49" s="43"/>
      <c r="CK49" s="43"/>
      <c r="CL49" s="43"/>
      <c r="CM49" s="46" t="s">
        <v>9</v>
      </c>
      <c r="CN49" s="49" t="s">
        <v>12</v>
      </c>
      <c r="CO49" s="50" t="s">
        <v>25</v>
      </c>
      <c r="CP49" s="43"/>
      <c r="CQ49" s="43"/>
      <c r="CR49" s="43"/>
      <c r="CS49" s="43"/>
      <c r="CT49" s="51" t="s">
        <v>7</v>
      </c>
      <c r="CU49" s="52" t="s">
        <v>10</v>
      </c>
      <c r="CV49" s="45" t="s">
        <v>13</v>
      </c>
      <c r="CW49" s="43"/>
      <c r="CX49" s="47"/>
      <c r="CY49" s="47"/>
      <c r="CZ49" s="47"/>
      <c r="DA49" s="48" t="s">
        <v>6</v>
      </c>
      <c r="DB49" s="46" t="s">
        <v>9</v>
      </c>
      <c r="DC49" s="49" t="s">
        <v>12</v>
      </c>
      <c r="DD49" s="47"/>
      <c r="DE49" s="47"/>
      <c r="DF49" s="47"/>
      <c r="DG49" s="47"/>
      <c r="DH49" s="50" t="s">
        <v>25</v>
      </c>
      <c r="DI49" s="51" t="s">
        <v>7</v>
      </c>
      <c r="DJ49" s="52" t="s">
        <v>10</v>
      </c>
      <c r="DK49" s="47"/>
      <c r="DL49" s="47"/>
      <c r="DM49" s="47"/>
      <c r="DN49" s="47"/>
      <c r="DO49" s="45" t="s">
        <v>13</v>
      </c>
      <c r="DP49" s="48" t="s">
        <v>6</v>
      </c>
      <c r="DQ49" s="46" t="s">
        <v>9</v>
      </c>
      <c r="DR49" s="47"/>
      <c r="DS49" s="47"/>
      <c r="DT49" s="47"/>
      <c r="DU49" s="47"/>
      <c r="DV49" s="49" t="s">
        <v>12</v>
      </c>
      <c r="DW49" s="50" t="s">
        <v>25</v>
      </c>
      <c r="DX49" s="51" t="s">
        <v>7</v>
      </c>
      <c r="DY49" s="47"/>
      <c r="DZ49" s="47"/>
      <c r="EA49" s="47"/>
      <c r="EB49" s="47"/>
      <c r="EC49" s="52" t="s">
        <v>10</v>
      </c>
      <c r="ED49" s="45" t="s">
        <v>13</v>
      </c>
      <c r="EE49" s="48" t="s">
        <v>6</v>
      </c>
      <c r="EF49" s="47"/>
      <c r="EG49" s="47"/>
      <c r="EH49" s="47"/>
      <c r="EI49" s="47"/>
      <c r="EJ49" s="46" t="s">
        <v>9</v>
      </c>
      <c r="EK49" s="49" t="s">
        <v>12</v>
      </c>
      <c r="EL49" s="50" t="s">
        <v>25</v>
      </c>
      <c r="EM49" s="47"/>
      <c r="EN49" s="47"/>
      <c r="EO49" s="47"/>
      <c r="EP49" s="47"/>
      <c r="EQ49" s="51" t="s">
        <v>7</v>
      </c>
      <c r="ER49" s="52" t="s">
        <v>10</v>
      </c>
      <c r="ES49" s="45" t="s">
        <v>13</v>
      </c>
      <c r="ET49" s="47"/>
      <c r="EU49" s="47"/>
      <c r="EV49" s="47"/>
      <c r="EW49" s="47"/>
      <c r="EX49" s="48" t="s">
        <v>6</v>
      </c>
      <c r="EY49" s="46" t="s">
        <v>9</v>
      </c>
      <c r="EZ49" s="49" t="s">
        <v>12</v>
      </c>
      <c r="FA49" s="47"/>
      <c r="FB49" s="47"/>
      <c r="FC49" s="47"/>
      <c r="FD49" s="47"/>
      <c r="FE49" s="50" t="s">
        <v>25</v>
      </c>
      <c r="FF49" s="51" t="s">
        <v>7</v>
      </c>
      <c r="FG49" s="52" t="s">
        <v>10</v>
      </c>
      <c r="FH49" s="43"/>
      <c r="FI49" s="43"/>
      <c r="FJ49" s="43"/>
      <c r="FK49" s="43"/>
      <c r="FL49" s="45" t="s">
        <v>13</v>
      </c>
      <c r="FM49" s="48" t="s">
        <v>6</v>
      </c>
      <c r="FN49" s="46" t="s">
        <v>9</v>
      </c>
      <c r="FO49" s="43"/>
      <c r="FP49" s="43"/>
      <c r="FQ49" s="43"/>
      <c r="FR49" s="43"/>
      <c r="FS49" s="49" t="s">
        <v>12</v>
      </c>
      <c r="FT49" s="50" t="s">
        <v>25</v>
      </c>
      <c r="FU49" s="51" t="s">
        <v>7</v>
      </c>
      <c r="FV49" s="43"/>
      <c r="FW49" s="43"/>
      <c r="FX49" s="43"/>
      <c r="FY49" s="43"/>
      <c r="FZ49" s="52" t="s">
        <v>10</v>
      </c>
      <c r="GA49" s="45" t="s">
        <v>13</v>
      </c>
      <c r="GB49" s="48" t="s">
        <v>6</v>
      </c>
      <c r="GC49" s="43"/>
    </row>
    <row r="50" spans="1:185" s="8" customFormat="1" ht="16.5">
      <c r="A50" s="241"/>
      <c r="B50" s="43"/>
      <c r="C50" s="43"/>
      <c r="D50" s="44" t="s">
        <v>4</v>
      </c>
      <c r="E50" s="43"/>
      <c r="F50" s="44" t="s">
        <v>4</v>
      </c>
      <c r="G50" s="43"/>
      <c r="H50" s="43"/>
      <c r="I50" s="43"/>
      <c r="J50" s="43"/>
      <c r="K50" s="44" t="s">
        <v>4</v>
      </c>
      <c r="L50" s="43"/>
      <c r="M50" s="44" t="s">
        <v>4</v>
      </c>
      <c r="N50" s="43"/>
      <c r="O50" s="43"/>
      <c r="P50" s="43"/>
      <c r="Q50" s="43"/>
      <c r="R50" s="44" t="s">
        <v>4</v>
      </c>
      <c r="S50" s="43"/>
      <c r="T50" s="44" t="s">
        <v>4</v>
      </c>
      <c r="U50" s="43"/>
      <c r="V50" s="43"/>
      <c r="W50" s="43"/>
      <c r="X50" s="43"/>
      <c r="Y50" s="44" t="s">
        <v>4</v>
      </c>
      <c r="Z50" s="43"/>
      <c r="AA50" s="44" t="s">
        <v>4</v>
      </c>
      <c r="AB50" s="43"/>
      <c r="AC50" s="43"/>
      <c r="AD50" s="43"/>
      <c r="AE50" s="43"/>
      <c r="AF50" s="44" t="s">
        <v>4</v>
      </c>
      <c r="AG50" s="43"/>
      <c r="AH50" s="44" t="s">
        <v>4</v>
      </c>
      <c r="AI50" s="43"/>
      <c r="AJ50" s="43"/>
      <c r="AK50" s="43"/>
      <c r="AL50" s="43"/>
      <c r="AM50" s="44" t="s">
        <v>4</v>
      </c>
      <c r="AN50" s="43"/>
      <c r="AO50" s="44" t="s">
        <v>4</v>
      </c>
      <c r="AP50" s="43"/>
      <c r="AQ50" s="43"/>
      <c r="AR50" s="43"/>
      <c r="AS50" s="43"/>
      <c r="AT50" s="44" t="s">
        <v>4</v>
      </c>
      <c r="AU50" s="43"/>
      <c r="AV50" s="44" t="s">
        <v>4</v>
      </c>
      <c r="AW50" s="43"/>
      <c r="AX50" s="43"/>
      <c r="AY50" s="43"/>
      <c r="AZ50" s="43"/>
      <c r="BA50" s="44" t="s">
        <v>4</v>
      </c>
      <c r="BB50" s="43"/>
      <c r="BC50" s="44" t="s">
        <v>4</v>
      </c>
      <c r="BD50" s="43"/>
      <c r="BE50" s="43"/>
      <c r="BF50" s="43"/>
      <c r="BG50" s="43"/>
      <c r="BH50" s="44" t="s">
        <v>4</v>
      </c>
      <c r="BI50" s="43"/>
      <c r="BJ50" s="44" t="s">
        <v>4</v>
      </c>
      <c r="BK50" s="43"/>
      <c r="BL50" s="43"/>
      <c r="BM50" s="43"/>
      <c r="BN50" s="43"/>
      <c r="BO50" s="44" t="s">
        <v>4</v>
      </c>
      <c r="BP50" s="43"/>
      <c r="BQ50" s="44" t="s">
        <v>4</v>
      </c>
      <c r="BR50" s="43"/>
      <c r="BS50" s="43"/>
      <c r="BT50" s="43"/>
      <c r="BU50" s="43"/>
      <c r="BV50" s="44" t="s">
        <v>4</v>
      </c>
      <c r="BW50" s="43"/>
      <c r="BX50" s="44" t="s">
        <v>4</v>
      </c>
      <c r="BY50" s="43"/>
      <c r="BZ50" s="43"/>
      <c r="CA50" s="43"/>
      <c r="CB50" s="43"/>
      <c r="CC50" s="44" t="s">
        <v>4</v>
      </c>
      <c r="CD50" s="43"/>
      <c r="CE50" s="44" t="s">
        <v>4</v>
      </c>
      <c r="CF50" s="43"/>
      <c r="CG50" s="43"/>
      <c r="CH50" s="43"/>
      <c r="CI50" s="43"/>
      <c r="CJ50" s="44" t="s">
        <v>4</v>
      </c>
      <c r="CK50" s="43"/>
      <c r="CL50" s="44" t="s">
        <v>4</v>
      </c>
      <c r="CM50" s="43"/>
      <c r="CN50" s="43"/>
      <c r="CO50" s="43"/>
      <c r="CP50" s="43"/>
      <c r="CQ50" s="44" t="s">
        <v>4</v>
      </c>
      <c r="CR50" s="43"/>
      <c r="CS50" s="44" t="s">
        <v>4</v>
      </c>
      <c r="CT50" s="43"/>
      <c r="CU50" s="43"/>
      <c r="CV50" s="43"/>
      <c r="CW50" s="43"/>
      <c r="CX50" s="44" t="s">
        <v>4</v>
      </c>
      <c r="CY50" s="43"/>
      <c r="CZ50" s="44" t="s">
        <v>4</v>
      </c>
      <c r="DA50" s="43"/>
      <c r="DB50" s="43"/>
      <c r="DC50" s="43"/>
      <c r="DD50" s="43"/>
      <c r="DE50" s="44" t="s">
        <v>4</v>
      </c>
      <c r="DF50" s="43"/>
      <c r="DG50" s="44" t="s">
        <v>4</v>
      </c>
      <c r="DH50" s="43"/>
      <c r="DI50" s="43"/>
      <c r="DJ50" s="43"/>
      <c r="DK50" s="43"/>
      <c r="DL50" s="44" t="s">
        <v>4</v>
      </c>
      <c r="DM50" s="43"/>
      <c r="DN50" s="44" t="s">
        <v>4</v>
      </c>
      <c r="DO50" s="43"/>
      <c r="DP50" s="43"/>
      <c r="DQ50" s="43"/>
      <c r="DR50" s="43"/>
      <c r="DS50" s="44" t="s">
        <v>4</v>
      </c>
      <c r="DT50" s="43"/>
      <c r="DU50" s="44" t="s">
        <v>4</v>
      </c>
      <c r="DV50" s="43"/>
      <c r="DW50" s="43"/>
      <c r="DX50" s="43"/>
      <c r="DY50" s="43"/>
      <c r="DZ50" s="44" t="s">
        <v>4</v>
      </c>
      <c r="EA50" s="43"/>
      <c r="EB50" s="44" t="s">
        <v>4</v>
      </c>
      <c r="EC50" s="43"/>
      <c r="ED50" s="43"/>
      <c r="EE50" s="43"/>
      <c r="EF50" s="43"/>
      <c r="EG50" s="44" t="s">
        <v>4</v>
      </c>
      <c r="EH50" s="43"/>
      <c r="EI50" s="44" t="s">
        <v>4</v>
      </c>
      <c r="EJ50" s="43"/>
      <c r="EK50" s="43"/>
      <c r="EL50" s="43"/>
      <c r="EM50" s="43"/>
      <c r="EN50" s="44" t="s">
        <v>4</v>
      </c>
      <c r="EO50" s="43"/>
      <c r="EP50" s="44" t="s">
        <v>4</v>
      </c>
      <c r="EQ50" s="43"/>
      <c r="ER50" s="43"/>
      <c r="ES50" s="43"/>
      <c r="ET50" s="43"/>
      <c r="EU50" s="44" t="s">
        <v>4</v>
      </c>
      <c r="EV50" s="43"/>
      <c r="EW50" s="44" t="s">
        <v>4</v>
      </c>
      <c r="EX50" s="43"/>
      <c r="EY50" s="43"/>
      <c r="EZ50" s="43"/>
      <c r="FA50" s="43"/>
      <c r="FB50" s="44" t="s">
        <v>4</v>
      </c>
      <c r="FC50" s="43"/>
      <c r="FD50" s="44" t="s">
        <v>4</v>
      </c>
      <c r="FE50" s="43"/>
      <c r="FF50" s="43"/>
      <c r="FG50" s="43"/>
      <c r="FH50" s="43"/>
      <c r="FI50" s="44" t="s">
        <v>4</v>
      </c>
      <c r="FJ50" s="43"/>
      <c r="FK50" s="44" t="s">
        <v>4</v>
      </c>
      <c r="FL50" s="43"/>
      <c r="FM50" s="43"/>
      <c r="FN50" s="43"/>
      <c r="FO50" s="43"/>
      <c r="FP50" s="44" t="s">
        <v>4</v>
      </c>
      <c r="FQ50" s="43"/>
      <c r="FR50" s="44" t="s">
        <v>4</v>
      </c>
      <c r="FS50" s="43"/>
      <c r="FT50" s="43"/>
      <c r="FU50" s="43"/>
      <c r="FV50" s="43"/>
      <c r="FW50" s="44" t="s">
        <v>4</v>
      </c>
      <c r="FX50" s="43"/>
      <c r="FY50" s="44" t="s">
        <v>4</v>
      </c>
      <c r="FZ50" s="43"/>
      <c r="GA50" s="43"/>
      <c r="GB50" s="43"/>
      <c r="GC50" s="43"/>
    </row>
    <row r="51" spans="1:185" s="8" customFormat="1" ht="16.5">
      <c r="A51" s="243" t="s">
        <v>36</v>
      </c>
      <c r="B51" s="45" t="s">
        <v>13</v>
      </c>
      <c r="C51" s="47"/>
      <c r="D51" s="47"/>
      <c r="E51" s="43"/>
      <c r="F51" s="43"/>
      <c r="G51" s="48" t="s">
        <v>6</v>
      </c>
      <c r="H51" s="46" t="s">
        <v>9</v>
      </c>
      <c r="I51" s="49" t="s">
        <v>12</v>
      </c>
      <c r="J51" s="43"/>
      <c r="K51" s="43"/>
      <c r="L51" s="43"/>
      <c r="M51" s="43"/>
      <c r="N51" s="50" t="s">
        <v>25</v>
      </c>
      <c r="O51" s="51" t="s">
        <v>7</v>
      </c>
      <c r="P51" s="52" t="s">
        <v>10</v>
      </c>
      <c r="Q51" s="43"/>
      <c r="R51" s="43"/>
      <c r="S51" s="43"/>
      <c r="T51" s="43"/>
      <c r="U51" s="45" t="s">
        <v>13</v>
      </c>
      <c r="V51" s="48" t="s">
        <v>6</v>
      </c>
      <c r="W51" s="46" t="s">
        <v>9</v>
      </c>
      <c r="X51" s="43"/>
      <c r="Y51" s="43"/>
      <c r="Z51" s="43"/>
      <c r="AA51" s="43"/>
      <c r="AB51" s="49" t="s">
        <v>12</v>
      </c>
      <c r="AC51" s="50" t="s">
        <v>25</v>
      </c>
      <c r="AD51" s="51" t="s">
        <v>7</v>
      </c>
      <c r="AE51" s="43"/>
      <c r="AF51" s="43"/>
      <c r="AG51" s="43"/>
      <c r="AH51" s="43"/>
      <c r="AI51" s="52" t="s">
        <v>10</v>
      </c>
      <c r="AJ51" s="45" t="s">
        <v>13</v>
      </c>
      <c r="AK51" s="48" t="s">
        <v>6</v>
      </c>
      <c r="AL51" s="43"/>
      <c r="AM51" s="43"/>
      <c r="AN51" s="43"/>
      <c r="AO51" s="43"/>
      <c r="AP51" s="46" t="s">
        <v>9</v>
      </c>
      <c r="AQ51" s="49" t="s">
        <v>12</v>
      </c>
      <c r="AR51" s="50" t="s">
        <v>25</v>
      </c>
      <c r="AS51" s="43"/>
      <c r="AT51" s="43"/>
      <c r="AU51" s="43"/>
      <c r="AV51" s="43"/>
      <c r="AW51" s="51" t="s">
        <v>7</v>
      </c>
      <c r="AX51" s="52" t="s">
        <v>10</v>
      </c>
      <c r="AY51" s="45" t="s">
        <v>13</v>
      </c>
      <c r="AZ51" s="43"/>
      <c r="BA51" s="47"/>
      <c r="BB51" s="47"/>
      <c r="BC51" s="47"/>
      <c r="BD51" s="48" t="s">
        <v>6</v>
      </c>
      <c r="BE51" s="46" t="s">
        <v>9</v>
      </c>
      <c r="BF51" s="49" t="s">
        <v>12</v>
      </c>
      <c r="BG51" s="47"/>
      <c r="BH51" s="47"/>
      <c r="BI51" s="47"/>
      <c r="BJ51" s="47"/>
      <c r="BK51" s="50" t="s">
        <v>25</v>
      </c>
      <c r="BL51" s="51" t="s">
        <v>7</v>
      </c>
      <c r="BM51" s="52" t="s">
        <v>10</v>
      </c>
      <c r="BN51" s="43"/>
      <c r="BO51" s="43"/>
      <c r="BP51" s="43"/>
      <c r="BQ51" s="43"/>
      <c r="BR51" s="45" t="s">
        <v>13</v>
      </c>
      <c r="BS51" s="48" t="s">
        <v>6</v>
      </c>
      <c r="BT51" s="46" t="s">
        <v>9</v>
      </c>
      <c r="BU51" s="43"/>
      <c r="BV51" s="43"/>
      <c r="BW51" s="43"/>
      <c r="BX51" s="43"/>
      <c r="BY51" s="49" t="s">
        <v>12</v>
      </c>
      <c r="BZ51" s="50" t="s">
        <v>25</v>
      </c>
      <c r="CA51" s="51" t="s">
        <v>7</v>
      </c>
      <c r="CB51" s="43"/>
      <c r="CC51" s="43"/>
      <c r="CD51" s="43"/>
      <c r="CE51" s="43"/>
      <c r="CF51" s="52" t="s">
        <v>10</v>
      </c>
      <c r="CG51" s="45" t="s">
        <v>13</v>
      </c>
      <c r="CH51" s="48" t="s">
        <v>6</v>
      </c>
      <c r="CI51" s="43"/>
      <c r="CJ51" s="43"/>
      <c r="CK51" s="43"/>
      <c r="CL51" s="43"/>
      <c r="CM51" s="46" t="s">
        <v>9</v>
      </c>
      <c r="CN51" s="49" t="s">
        <v>12</v>
      </c>
      <c r="CO51" s="50" t="s">
        <v>25</v>
      </c>
      <c r="CP51" s="43"/>
      <c r="CQ51" s="43"/>
      <c r="CR51" s="43"/>
      <c r="CS51" s="43"/>
      <c r="CT51" s="51" t="s">
        <v>7</v>
      </c>
      <c r="CU51" s="52" t="s">
        <v>10</v>
      </c>
      <c r="CV51" s="45" t="s">
        <v>13</v>
      </c>
      <c r="CW51" s="43"/>
      <c r="CX51" s="47"/>
      <c r="CY51" s="47"/>
      <c r="CZ51" s="47"/>
      <c r="DA51" s="48" t="s">
        <v>6</v>
      </c>
      <c r="DB51" s="46" t="s">
        <v>9</v>
      </c>
      <c r="DC51" s="49" t="s">
        <v>12</v>
      </c>
      <c r="DD51" s="47"/>
      <c r="DE51" s="47"/>
      <c r="DF51" s="47"/>
      <c r="DG51" s="47"/>
      <c r="DH51" s="50" t="s">
        <v>25</v>
      </c>
      <c r="DI51" s="51" t="s">
        <v>7</v>
      </c>
      <c r="DJ51" s="52" t="s">
        <v>10</v>
      </c>
      <c r="DK51" s="47"/>
      <c r="DL51" s="47"/>
      <c r="DM51" s="47"/>
      <c r="DN51" s="47"/>
      <c r="DO51" s="45" t="s">
        <v>13</v>
      </c>
      <c r="DP51" s="48" t="s">
        <v>6</v>
      </c>
      <c r="DQ51" s="46" t="s">
        <v>9</v>
      </c>
      <c r="DR51" s="47"/>
      <c r="DS51" s="47"/>
      <c r="DT51" s="47"/>
      <c r="DU51" s="47"/>
      <c r="DV51" s="49" t="s">
        <v>12</v>
      </c>
      <c r="DW51" s="50" t="s">
        <v>25</v>
      </c>
      <c r="DX51" s="51" t="s">
        <v>7</v>
      </c>
      <c r="DY51" s="47"/>
      <c r="DZ51" s="47"/>
      <c r="EA51" s="47"/>
      <c r="EB51" s="47"/>
      <c r="EC51" s="52" t="s">
        <v>10</v>
      </c>
      <c r="ED51" s="45" t="s">
        <v>13</v>
      </c>
      <c r="EE51" s="48" t="s">
        <v>6</v>
      </c>
      <c r="EF51" s="47"/>
      <c r="EG51" s="47"/>
      <c r="EH51" s="47"/>
      <c r="EI51" s="47"/>
      <c r="EJ51" s="46" t="s">
        <v>9</v>
      </c>
      <c r="EK51" s="49" t="s">
        <v>12</v>
      </c>
      <c r="EL51" s="50" t="s">
        <v>25</v>
      </c>
      <c r="EM51" s="47"/>
      <c r="EN51" s="47"/>
      <c r="EO51" s="47"/>
      <c r="EP51" s="47"/>
      <c r="EQ51" s="51" t="s">
        <v>7</v>
      </c>
      <c r="ER51" s="52" t="s">
        <v>10</v>
      </c>
      <c r="ES51" s="45" t="s">
        <v>13</v>
      </c>
      <c r="ET51" s="47"/>
      <c r="EU51" s="47"/>
      <c r="EV51" s="47"/>
      <c r="EW51" s="47"/>
      <c r="EX51" s="48" t="s">
        <v>6</v>
      </c>
      <c r="EY51" s="46" t="s">
        <v>9</v>
      </c>
      <c r="EZ51" s="49" t="s">
        <v>12</v>
      </c>
      <c r="FA51" s="47"/>
      <c r="FB51" s="47"/>
      <c r="FC51" s="47"/>
      <c r="FD51" s="47"/>
      <c r="FE51" s="50" t="s">
        <v>25</v>
      </c>
      <c r="FF51" s="51" t="s">
        <v>7</v>
      </c>
      <c r="FG51" s="52" t="s">
        <v>10</v>
      </c>
      <c r="FH51" s="43"/>
      <c r="FI51" s="43"/>
      <c r="FJ51" s="43"/>
      <c r="FK51" s="43"/>
      <c r="FL51" s="45" t="s">
        <v>13</v>
      </c>
      <c r="FM51" s="48" t="s">
        <v>6</v>
      </c>
      <c r="FN51" s="46" t="s">
        <v>9</v>
      </c>
      <c r="FO51" s="43"/>
      <c r="FP51" s="43"/>
      <c r="FQ51" s="43"/>
      <c r="FR51" s="43"/>
      <c r="FS51" s="49" t="s">
        <v>12</v>
      </c>
      <c r="FT51" s="50" t="s">
        <v>25</v>
      </c>
      <c r="FU51" s="51" t="s">
        <v>7</v>
      </c>
      <c r="FV51" s="43"/>
      <c r="FW51" s="43"/>
      <c r="FX51" s="43"/>
      <c r="FY51" s="43"/>
      <c r="FZ51" s="52" t="s">
        <v>10</v>
      </c>
      <c r="GA51" s="45" t="s">
        <v>13</v>
      </c>
      <c r="GB51" s="48" t="s">
        <v>6</v>
      </c>
      <c r="GC51" s="43"/>
    </row>
    <row r="52" spans="1:185" s="8" customFormat="1" ht="16.5">
      <c r="A52" s="243"/>
      <c r="B52" s="44" t="s">
        <v>4</v>
      </c>
      <c r="C52" s="43"/>
      <c r="D52" s="44" t="s">
        <v>4</v>
      </c>
      <c r="E52" s="43"/>
      <c r="F52" s="44" t="s">
        <v>4</v>
      </c>
      <c r="G52" s="44" t="s">
        <v>4</v>
      </c>
      <c r="H52" s="44" t="s">
        <v>4</v>
      </c>
      <c r="I52" s="44" t="s">
        <v>4</v>
      </c>
      <c r="J52" s="43"/>
      <c r="K52" s="44" t="s">
        <v>4</v>
      </c>
      <c r="L52" s="43"/>
      <c r="M52" s="44" t="s">
        <v>4</v>
      </c>
      <c r="N52" s="44" t="s">
        <v>4</v>
      </c>
      <c r="O52" s="44" t="s">
        <v>4</v>
      </c>
      <c r="P52" s="44" t="s">
        <v>4</v>
      </c>
      <c r="Q52" s="43"/>
      <c r="R52" s="44" t="s">
        <v>4</v>
      </c>
      <c r="S52" s="43"/>
      <c r="T52" s="44" t="s">
        <v>4</v>
      </c>
      <c r="U52" s="44" t="s">
        <v>4</v>
      </c>
      <c r="V52" s="44" t="s">
        <v>4</v>
      </c>
      <c r="W52" s="44" t="s">
        <v>4</v>
      </c>
      <c r="X52" s="43"/>
      <c r="Y52" s="44" t="s">
        <v>4</v>
      </c>
      <c r="Z52" s="43"/>
      <c r="AA52" s="44" t="s">
        <v>4</v>
      </c>
      <c r="AB52" s="44" t="s">
        <v>4</v>
      </c>
      <c r="AC52" s="44" t="s">
        <v>4</v>
      </c>
      <c r="AD52" s="44" t="s">
        <v>4</v>
      </c>
      <c r="AE52" s="43"/>
      <c r="AF52" s="44" t="s">
        <v>4</v>
      </c>
      <c r="AG52" s="43"/>
      <c r="AH52" s="44" t="s">
        <v>4</v>
      </c>
      <c r="AI52" s="44" t="s">
        <v>4</v>
      </c>
      <c r="AJ52" s="44" t="s">
        <v>4</v>
      </c>
      <c r="AK52" s="44" t="s">
        <v>4</v>
      </c>
      <c r="AL52" s="43"/>
      <c r="AM52" s="44" t="s">
        <v>4</v>
      </c>
      <c r="AN52" s="43"/>
      <c r="AO52" s="44" t="s">
        <v>4</v>
      </c>
      <c r="AP52" s="44" t="s">
        <v>4</v>
      </c>
      <c r="AQ52" s="44" t="s">
        <v>4</v>
      </c>
      <c r="AR52" s="44" t="s">
        <v>4</v>
      </c>
      <c r="AS52" s="43"/>
      <c r="AT52" s="44" t="s">
        <v>4</v>
      </c>
      <c r="AU52" s="43"/>
      <c r="AV52" s="44" t="s">
        <v>4</v>
      </c>
      <c r="AW52" s="44" t="s">
        <v>4</v>
      </c>
      <c r="AX52" s="44" t="s">
        <v>4</v>
      </c>
      <c r="AY52" s="44" t="s">
        <v>4</v>
      </c>
      <c r="AZ52" s="43"/>
      <c r="BA52" s="44" t="s">
        <v>4</v>
      </c>
      <c r="BB52" s="43"/>
      <c r="BC52" s="44" t="s">
        <v>4</v>
      </c>
      <c r="BD52" s="44" t="s">
        <v>4</v>
      </c>
      <c r="BE52" s="44" t="s">
        <v>4</v>
      </c>
      <c r="BF52" s="44" t="s">
        <v>4</v>
      </c>
      <c r="BG52" s="43"/>
      <c r="BH52" s="44" t="s">
        <v>4</v>
      </c>
      <c r="BI52" s="43"/>
      <c r="BJ52" s="44" t="s">
        <v>4</v>
      </c>
      <c r="BK52" s="44" t="s">
        <v>4</v>
      </c>
      <c r="BL52" s="44" t="s">
        <v>4</v>
      </c>
      <c r="BM52" s="44" t="s">
        <v>4</v>
      </c>
      <c r="BN52" s="43"/>
      <c r="BO52" s="44" t="s">
        <v>4</v>
      </c>
      <c r="BP52" s="43"/>
      <c r="BQ52" s="44" t="s">
        <v>4</v>
      </c>
      <c r="BR52" s="44" t="s">
        <v>4</v>
      </c>
      <c r="BS52" s="44" t="s">
        <v>4</v>
      </c>
      <c r="BT52" s="44" t="s">
        <v>4</v>
      </c>
      <c r="BU52" s="43"/>
      <c r="BV52" s="44" t="s">
        <v>4</v>
      </c>
      <c r="BW52" s="43"/>
      <c r="BX52" s="44" t="s">
        <v>4</v>
      </c>
      <c r="BY52" s="44" t="s">
        <v>4</v>
      </c>
      <c r="BZ52" s="44" t="s">
        <v>4</v>
      </c>
      <c r="CA52" s="44" t="s">
        <v>4</v>
      </c>
      <c r="CB52" s="43"/>
      <c r="CC52" s="44" t="s">
        <v>4</v>
      </c>
      <c r="CD52" s="43"/>
      <c r="CE52" s="44" t="s">
        <v>4</v>
      </c>
      <c r="CF52" s="44" t="s">
        <v>4</v>
      </c>
      <c r="CG52" s="44" t="s">
        <v>4</v>
      </c>
      <c r="CH52" s="44" t="s">
        <v>4</v>
      </c>
      <c r="CI52" s="43"/>
      <c r="CJ52" s="44" t="s">
        <v>4</v>
      </c>
      <c r="CK52" s="43"/>
      <c r="CL52" s="44" t="s">
        <v>4</v>
      </c>
      <c r="CM52" s="44" t="s">
        <v>4</v>
      </c>
      <c r="CN52" s="44" t="s">
        <v>4</v>
      </c>
      <c r="CO52" s="44" t="s">
        <v>4</v>
      </c>
      <c r="CP52" s="43"/>
      <c r="CQ52" s="44" t="s">
        <v>4</v>
      </c>
      <c r="CR52" s="43"/>
      <c r="CS52" s="44" t="s">
        <v>4</v>
      </c>
      <c r="CT52" s="44" t="s">
        <v>4</v>
      </c>
      <c r="CU52" s="44" t="s">
        <v>4</v>
      </c>
      <c r="CV52" s="44" t="s">
        <v>4</v>
      </c>
      <c r="CW52" s="43"/>
      <c r="CX52" s="44" t="s">
        <v>4</v>
      </c>
      <c r="CY52" s="43"/>
      <c r="CZ52" s="44" t="s">
        <v>4</v>
      </c>
      <c r="DA52" s="44" t="s">
        <v>4</v>
      </c>
      <c r="DB52" s="44" t="s">
        <v>4</v>
      </c>
      <c r="DC52" s="44" t="s">
        <v>4</v>
      </c>
      <c r="DD52" s="43"/>
      <c r="DE52" s="44" t="s">
        <v>4</v>
      </c>
      <c r="DF52" s="43"/>
      <c r="DG52" s="44" t="s">
        <v>4</v>
      </c>
      <c r="DH52" s="44" t="s">
        <v>4</v>
      </c>
      <c r="DI52" s="44" t="s">
        <v>4</v>
      </c>
      <c r="DJ52" s="44" t="s">
        <v>4</v>
      </c>
      <c r="DK52" s="43"/>
      <c r="DL52" s="44" t="s">
        <v>4</v>
      </c>
      <c r="DM52" s="43"/>
      <c r="DN52" s="44" t="s">
        <v>4</v>
      </c>
      <c r="DO52" s="44" t="s">
        <v>4</v>
      </c>
      <c r="DP52" s="44" t="s">
        <v>4</v>
      </c>
      <c r="DQ52" s="44" t="s">
        <v>4</v>
      </c>
      <c r="DR52" s="43"/>
      <c r="DS52" s="44" t="s">
        <v>4</v>
      </c>
      <c r="DT52" s="43"/>
      <c r="DU52" s="44" t="s">
        <v>4</v>
      </c>
      <c r="DV52" s="44" t="s">
        <v>4</v>
      </c>
      <c r="DW52" s="44" t="s">
        <v>4</v>
      </c>
      <c r="DX52" s="44" t="s">
        <v>4</v>
      </c>
      <c r="DY52" s="43"/>
      <c r="DZ52" s="44" t="s">
        <v>4</v>
      </c>
      <c r="EA52" s="43"/>
      <c r="EB52" s="44" t="s">
        <v>4</v>
      </c>
      <c r="EC52" s="44" t="s">
        <v>4</v>
      </c>
      <c r="ED52" s="44" t="s">
        <v>4</v>
      </c>
      <c r="EE52" s="44" t="s">
        <v>4</v>
      </c>
      <c r="EF52" s="43"/>
      <c r="EG52" s="44" t="s">
        <v>4</v>
      </c>
      <c r="EH52" s="43"/>
      <c r="EI52" s="44" t="s">
        <v>4</v>
      </c>
      <c r="EJ52" s="44" t="s">
        <v>4</v>
      </c>
      <c r="EK52" s="44" t="s">
        <v>4</v>
      </c>
      <c r="EL52" s="44" t="s">
        <v>4</v>
      </c>
      <c r="EM52" s="43"/>
      <c r="EN52" s="44" t="s">
        <v>4</v>
      </c>
      <c r="EO52" s="43"/>
      <c r="EP52" s="44" t="s">
        <v>4</v>
      </c>
      <c r="EQ52" s="44" t="s">
        <v>4</v>
      </c>
      <c r="ER52" s="44" t="s">
        <v>4</v>
      </c>
      <c r="ES52" s="44" t="s">
        <v>4</v>
      </c>
      <c r="ET52" s="43"/>
      <c r="EU52" s="44" t="s">
        <v>4</v>
      </c>
      <c r="EV52" s="43"/>
      <c r="EW52" s="44" t="s">
        <v>4</v>
      </c>
      <c r="EX52" s="44" t="s">
        <v>4</v>
      </c>
      <c r="EY52" s="44" t="s">
        <v>4</v>
      </c>
      <c r="EZ52" s="44" t="s">
        <v>4</v>
      </c>
      <c r="FA52" s="43"/>
      <c r="FB52" s="44" t="s">
        <v>4</v>
      </c>
      <c r="FC52" s="43"/>
      <c r="FD52" s="44" t="s">
        <v>4</v>
      </c>
      <c r="FE52" s="44" t="s">
        <v>4</v>
      </c>
      <c r="FF52" s="44" t="s">
        <v>4</v>
      </c>
      <c r="FG52" s="44" t="s">
        <v>4</v>
      </c>
      <c r="FH52" s="43"/>
      <c r="FI52" s="44" t="s">
        <v>4</v>
      </c>
      <c r="FJ52" s="43"/>
      <c r="FK52" s="44" t="s">
        <v>4</v>
      </c>
      <c r="FL52" s="44" t="s">
        <v>4</v>
      </c>
      <c r="FM52" s="44" t="s">
        <v>4</v>
      </c>
      <c r="FN52" s="44" t="s">
        <v>4</v>
      </c>
      <c r="FO52" s="43"/>
      <c r="FP52" s="44" t="s">
        <v>4</v>
      </c>
      <c r="FQ52" s="43"/>
      <c r="FR52" s="44" t="s">
        <v>4</v>
      </c>
      <c r="FS52" s="44" t="s">
        <v>4</v>
      </c>
      <c r="FT52" s="44" t="s">
        <v>4</v>
      </c>
      <c r="FU52" s="44" t="s">
        <v>4</v>
      </c>
      <c r="FV52" s="43"/>
      <c r="FW52" s="44" t="s">
        <v>4</v>
      </c>
      <c r="FX52" s="43"/>
      <c r="FY52" s="44" t="s">
        <v>4</v>
      </c>
      <c r="FZ52" s="44" t="s">
        <v>4</v>
      </c>
      <c r="GA52" s="44" t="s">
        <v>4</v>
      </c>
      <c r="GB52" s="44" t="s">
        <v>4</v>
      </c>
      <c r="GC52" s="43"/>
    </row>
    <row r="53" spans="1:185" s="8" customFormat="1" ht="16.5">
      <c r="A53" s="243" t="s">
        <v>37</v>
      </c>
      <c r="B53" s="53"/>
      <c r="C53" s="43"/>
      <c r="D53" s="54"/>
      <c r="E53" s="43"/>
      <c r="F53" s="54"/>
      <c r="G53" s="53"/>
      <c r="H53" s="53"/>
      <c r="I53" s="53"/>
      <c r="J53" s="43"/>
      <c r="K53" s="54"/>
      <c r="L53" s="43"/>
      <c r="M53" s="54"/>
      <c r="N53" s="53"/>
      <c r="O53" s="53"/>
      <c r="P53" s="53"/>
      <c r="Q53" s="43"/>
      <c r="R53" s="54"/>
      <c r="S53" s="43"/>
      <c r="T53" s="54"/>
      <c r="U53" s="53"/>
      <c r="V53" s="53"/>
      <c r="W53" s="53"/>
      <c r="X53" s="43"/>
      <c r="Y53" s="54"/>
      <c r="Z53" s="43"/>
      <c r="AA53" s="54"/>
      <c r="AB53" s="53"/>
      <c r="AC53" s="53"/>
      <c r="AD53" s="53"/>
      <c r="AE53" s="43"/>
      <c r="AF53" s="54"/>
      <c r="AG53" s="43"/>
      <c r="AH53" s="54"/>
      <c r="AI53" s="53"/>
      <c r="AJ53" s="53"/>
      <c r="AK53" s="53"/>
      <c r="AL53" s="43"/>
      <c r="AM53" s="54"/>
      <c r="AN53" s="43"/>
      <c r="AO53" s="54"/>
      <c r="AP53" s="53"/>
      <c r="AQ53" s="53"/>
      <c r="AR53" s="53"/>
      <c r="AS53" s="43"/>
      <c r="AT53" s="54"/>
      <c r="AU53" s="43"/>
      <c r="AV53" s="54"/>
      <c r="AW53" s="53"/>
      <c r="AX53" s="53"/>
      <c r="AY53" s="53"/>
      <c r="AZ53" s="43"/>
      <c r="BA53" s="54"/>
      <c r="BB53" s="43"/>
      <c r="BC53" s="54"/>
      <c r="BD53" s="53"/>
      <c r="BE53" s="53"/>
      <c r="BF53" s="53"/>
      <c r="BG53" s="43"/>
      <c r="BH53" s="54"/>
      <c r="BI53" s="43"/>
      <c r="BJ53" s="54"/>
      <c r="BK53" s="53"/>
      <c r="BL53" s="53"/>
      <c r="BM53" s="53"/>
      <c r="BN53" s="43"/>
      <c r="BO53" s="54"/>
      <c r="BP53" s="43"/>
      <c r="BQ53" s="54"/>
      <c r="BR53" s="53"/>
      <c r="BS53" s="53"/>
      <c r="BT53" s="53"/>
      <c r="BU53" s="43"/>
      <c r="BV53" s="54"/>
      <c r="BW53" s="43"/>
      <c r="BX53" s="54"/>
      <c r="BY53" s="53"/>
      <c r="BZ53" s="53"/>
      <c r="CA53" s="53"/>
      <c r="CB53" s="43"/>
      <c r="CC53" s="54"/>
      <c r="CD53" s="43"/>
      <c r="CE53" s="54"/>
      <c r="CF53" s="53"/>
      <c r="CG53" s="53"/>
      <c r="CH53" s="53"/>
      <c r="CI53" s="43"/>
      <c r="CJ53" s="54"/>
      <c r="CK53" s="43"/>
      <c r="CL53" s="54"/>
      <c r="CM53" s="53"/>
      <c r="CN53" s="53"/>
      <c r="CO53" s="53"/>
      <c r="CP53" s="43"/>
      <c r="CQ53" s="54"/>
      <c r="CR53" s="43"/>
      <c r="CS53" s="54"/>
      <c r="CT53" s="53"/>
      <c r="CU53" s="53"/>
      <c r="CV53" s="53"/>
      <c r="CW53" s="43"/>
      <c r="CX53" s="54"/>
      <c r="CY53" s="43"/>
      <c r="CZ53" s="54"/>
      <c r="DA53" s="53"/>
      <c r="DB53" s="53"/>
      <c r="DC53" s="53"/>
      <c r="DD53" s="43"/>
      <c r="DE53" s="54"/>
      <c r="DF53" s="43"/>
      <c r="DG53" s="54"/>
      <c r="DH53" s="53"/>
      <c r="DI53" s="53"/>
      <c r="DJ53" s="53"/>
      <c r="DK53" s="43"/>
      <c r="DL53" s="54"/>
      <c r="DM53" s="43"/>
      <c r="DN53" s="54"/>
      <c r="DO53" s="53"/>
      <c r="DP53" s="53"/>
      <c r="DQ53" s="53"/>
      <c r="DR53" s="43"/>
      <c r="DS53" s="54"/>
      <c r="DT53" s="43"/>
      <c r="DU53" s="54"/>
      <c r="DV53" s="53"/>
      <c r="DW53" s="53"/>
      <c r="DX53" s="53"/>
      <c r="DY53" s="43"/>
      <c r="DZ53" s="54"/>
      <c r="EA53" s="43"/>
      <c r="EB53" s="54"/>
      <c r="EC53" s="53"/>
      <c r="ED53" s="53"/>
      <c r="EE53" s="53"/>
      <c r="EF53" s="43"/>
      <c r="EG53" s="54"/>
      <c r="EH53" s="43"/>
      <c r="EI53" s="54"/>
      <c r="EJ53" s="53"/>
      <c r="EK53" s="53"/>
      <c r="EL53" s="53"/>
      <c r="EM53" s="43"/>
      <c r="EN53" s="54"/>
      <c r="EO53" s="43"/>
      <c r="EP53" s="54"/>
      <c r="EQ53" s="53"/>
      <c r="ER53" s="53"/>
      <c r="ES53" s="53"/>
      <c r="ET53" s="43"/>
      <c r="EU53" s="54"/>
      <c r="EV53" s="43"/>
      <c r="EW53" s="54"/>
      <c r="EX53" s="53"/>
      <c r="EY53" s="53"/>
      <c r="EZ53" s="53"/>
      <c r="FA53" s="43"/>
      <c r="FB53" s="54"/>
      <c r="FC53" s="43"/>
      <c r="FD53" s="54"/>
      <c r="FE53" s="53"/>
      <c r="FF53" s="53"/>
      <c r="FG53" s="53"/>
      <c r="FH53" s="43"/>
      <c r="FI53" s="54"/>
      <c r="FJ53" s="43"/>
      <c r="FK53" s="54"/>
      <c r="FL53" s="53"/>
      <c r="FM53" s="53"/>
      <c r="FN53" s="53"/>
      <c r="FO53" s="43"/>
      <c r="FP53" s="54"/>
      <c r="FQ53" s="43"/>
      <c r="FR53" s="54"/>
      <c r="FS53" s="53"/>
      <c r="FT53" s="53"/>
      <c r="FU53" s="53"/>
      <c r="FV53" s="43"/>
      <c r="FW53" s="54"/>
      <c r="FX53" s="43"/>
      <c r="FY53" s="54"/>
      <c r="FZ53" s="53"/>
      <c r="GA53" s="53"/>
      <c r="GB53" s="53"/>
      <c r="GC53" s="43"/>
    </row>
    <row r="54" spans="1:185" s="2" customFormat="1" ht="16.5">
      <c r="A54" s="243"/>
      <c r="B54" s="44" t="s">
        <v>4</v>
      </c>
      <c r="C54" s="43"/>
      <c r="D54" s="44" t="s">
        <v>4</v>
      </c>
      <c r="E54" s="43"/>
      <c r="F54" s="44" t="s">
        <v>4</v>
      </c>
      <c r="G54" s="44" t="s">
        <v>4</v>
      </c>
      <c r="H54" s="44" t="s">
        <v>4</v>
      </c>
      <c r="I54" s="44" t="s">
        <v>4</v>
      </c>
      <c r="J54" s="43"/>
      <c r="K54" s="44" t="s">
        <v>4</v>
      </c>
      <c r="L54" s="43"/>
      <c r="M54" s="44" t="s">
        <v>4</v>
      </c>
      <c r="N54" s="44" t="s">
        <v>4</v>
      </c>
      <c r="O54" s="44" t="s">
        <v>4</v>
      </c>
      <c r="P54" s="44" t="s">
        <v>4</v>
      </c>
      <c r="Q54" s="43"/>
      <c r="R54" s="44" t="s">
        <v>4</v>
      </c>
      <c r="S54" s="43"/>
      <c r="T54" s="44" t="s">
        <v>4</v>
      </c>
      <c r="U54" s="44" t="s">
        <v>4</v>
      </c>
      <c r="V54" s="44" t="s">
        <v>4</v>
      </c>
      <c r="W54" s="44" t="s">
        <v>4</v>
      </c>
      <c r="X54" s="43"/>
      <c r="Y54" s="44" t="s">
        <v>4</v>
      </c>
      <c r="Z54" s="43"/>
      <c r="AA54" s="44" t="s">
        <v>4</v>
      </c>
      <c r="AB54" s="44" t="s">
        <v>4</v>
      </c>
      <c r="AC54" s="44" t="s">
        <v>4</v>
      </c>
      <c r="AD54" s="44" t="s">
        <v>4</v>
      </c>
      <c r="AE54" s="43"/>
      <c r="AF54" s="44" t="s">
        <v>4</v>
      </c>
      <c r="AG54" s="43"/>
      <c r="AH54" s="44" t="s">
        <v>4</v>
      </c>
      <c r="AI54" s="44" t="s">
        <v>4</v>
      </c>
      <c r="AJ54" s="44" t="s">
        <v>4</v>
      </c>
      <c r="AK54" s="44" t="s">
        <v>4</v>
      </c>
      <c r="AL54" s="43"/>
      <c r="AM54" s="44" t="s">
        <v>4</v>
      </c>
      <c r="AN54" s="43"/>
      <c r="AO54" s="44" t="s">
        <v>4</v>
      </c>
      <c r="AP54" s="44" t="s">
        <v>4</v>
      </c>
      <c r="AQ54" s="44" t="s">
        <v>4</v>
      </c>
      <c r="AR54" s="44" t="s">
        <v>4</v>
      </c>
      <c r="AS54" s="43"/>
      <c r="AT54" s="44" t="s">
        <v>4</v>
      </c>
      <c r="AU54" s="43"/>
      <c r="AV54" s="44" t="s">
        <v>4</v>
      </c>
      <c r="AW54" s="44" t="s">
        <v>4</v>
      </c>
      <c r="AX54" s="44" t="s">
        <v>4</v>
      </c>
      <c r="AY54" s="44" t="s">
        <v>4</v>
      </c>
      <c r="AZ54" s="43"/>
      <c r="BA54" s="44" t="s">
        <v>4</v>
      </c>
      <c r="BB54" s="43"/>
      <c r="BC54" s="44" t="s">
        <v>4</v>
      </c>
      <c r="BD54" s="44" t="s">
        <v>4</v>
      </c>
      <c r="BE54" s="44" t="s">
        <v>4</v>
      </c>
      <c r="BF54" s="44" t="s">
        <v>4</v>
      </c>
      <c r="BG54" s="43"/>
      <c r="BH54" s="44" t="s">
        <v>4</v>
      </c>
      <c r="BI54" s="43"/>
      <c r="BJ54" s="44" t="s">
        <v>4</v>
      </c>
      <c r="BK54" s="44" t="s">
        <v>4</v>
      </c>
      <c r="BL54" s="44" t="s">
        <v>4</v>
      </c>
      <c r="BM54" s="44" t="s">
        <v>4</v>
      </c>
      <c r="BN54" s="43"/>
      <c r="BO54" s="44" t="s">
        <v>4</v>
      </c>
      <c r="BP54" s="43"/>
      <c r="BQ54" s="44" t="s">
        <v>4</v>
      </c>
      <c r="BR54" s="44" t="s">
        <v>4</v>
      </c>
      <c r="BS54" s="44" t="s">
        <v>4</v>
      </c>
      <c r="BT54" s="44" t="s">
        <v>4</v>
      </c>
      <c r="BU54" s="43"/>
      <c r="BV54" s="44" t="s">
        <v>4</v>
      </c>
      <c r="BW54" s="43"/>
      <c r="BX54" s="44" t="s">
        <v>4</v>
      </c>
      <c r="BY54" s="44" t="s">
        <v>4</v>
      </c>
      <c r="BZ54" s="44" t="s">
        <v>4</v>
      </c>
      <c r="CA54" s="44" t="s">
        <v>4</v>
      </c>
      <c r="CB54" s="43"/>
      <c r="CC54" s="44" t="s">
        <v>4</v>
      </c>
      <c r="CD54" s="43"/>
      <c r="CE54" s="44" t="s">
        <v>4</v>
      </c>
      <c r="CF54" s="44" t="s">
        <v>4</v>
      </c>
      <c r="CG54" s="44" t="s">
        <v>4</v>
      </c>
      <c r="CH54" s="44" t="s">
        <v>4</v>
      </c>
      <c r="CI54" s="43"/>
      <c r="CJ54" s="44" t="s">
        <v>4</v>
      </c>
      <c r="CK54" s="43"/>
      <c r="CL54" s="44" t="s">
        <v>4</v>
      </c>
      <c r="CM54" s="44" t="s">
        <v>4</v>
      </c>
      <c r="CN54" s="44" t="s">
        <v>4</v>
      </c>
      <c r="CO54" s="44" t="s">
        <v>4</v>
      </c>
      <c r="CP54" s="43"/>
      <c r="CQ54" s="44" t="s">
        <v>4</v>
      </c>
      <c r="CR54" s="43"/>
      <c r="CS54" s="44" t="s">
        <v>4</v>
      </c>
      <c r="CT54" s="44" t="s">
        <v>4</v>
      </c>
      <c r="CU54" s="44" t="s">
        <v>4</v>
      </c>
      <c r="CV54" s="44" t="s">
        <v>4</v>
      </c>
      <c r="CW54" s="43"/>
      <c r="CX54" s="44" t="s">
        <v>4</v>
      </c>
      <c r="CY54" s="43"/>
      <c r="CZ54" s="44" t="s">
        <v>4</v>
      </c>
      <c r="DA54" s="44" t="s">
        <v>4</v>
      </c>
      <c r="DB54" s="44" t="s">
        <v>4</v>
      </c>
      <c r="DC54" s="44" t="s">
        <v>4</v>
      </c>
      <c r="DD54" s="43"/>
      <c r="DE54" s="44" t="s">
        <v>4</v>
      </c>
      <c r="DF54" s="43"/>
      <c r="DG54" s="44" t="s">
        <v>4</v>
      </c>
      <c r="DH54" s="44" t="s">
        <v>4</v>
      </c>
      <c r="DI54" s="44" t="s">
        <v>4</v>
      </c>
      <c r="DJ54" s="44" t="s">
        <v>4</v>
      </c>
      <c r="DK54" s="43"/>
      <c r="DL54" s="44" t="s">
        <v>4</v>
      </c>
      <c r="DM54" s="43"/>
      <c r="DN54" s="44" t="s">
        <v>4</v>
      </c>
      <c r="DO54" s="44" t="s">
        <v>4</v>
      </c>
      <c r="DP54" s="44" t="s">
        <v>4</v>
      </c>
      <c r="DQ54" s="44" t="s">
        <v>4</v>
      </c>
      <c r="DR54" s="43"/>
      <c r="DS54" s="44" t="s">
        <v>4</v>
      </c>
      <c r="DT54" s="43"/>
      <c r="DU54" s="44" t="s">
        <v>4</v>
      </c>
      <c r="DV54" s="44" t="s">
        <v>4</v>
      </c>
      <c r="DW54" s="44" t="s">
        <v>4</v>
      </c>
      <c r="DX54" s="44" t="s">
        <v>4</v>
      </c>
      <c r="DY54" s="43"/>
      <c r="DZ54" s="44" t="s">
        <v>4</v>
      </c>
      <c r="EA54" s="43"/>
      <c r="EB54" s="44" t="s">
        <v>4</v>
      </c>
      <c r="EC54" s="44" t="s">
        <v>4</v>
      </c>
      <c r="ED54" s="44" t="s">
        <v>4</v>
      </c>
      <c r="EE54" s="44" t="s">
        <v>4</v>
      </c>
      <c r="EF54" s="43"/>
      <c r="EG54" s="44" t="s">
        <v>4</v>
      </c>
      <c r="EH54" s="43"/>
      <c r="EI54" s="44" t="s">
        <v>4</v>
      </c>
      <c r="EJ54" s="44" t="s">
        <v>4</v>
      </c>
      <c r="EK54" s="44" t="s">
        <v>4</v>
      </c>
      <c r="EL54" s="44" t="s">
        <v>4</v>
      </c>
      <c r="EM54" s="43"/>
      <c r="EN54" s="44" t="s">
        <v>4</v>
      </c>
      <c r="EO54" s="43"/>
      <c r="EP54" s="44" t="s">
        <v>4</v>
      </c>
      <c r="EQ54" s="44" t="s">
        <v>4</v>
      </c>
      <c r="ER54" s="44" t="s">
        <v>4</v>
      </c>
      <c r="ES54" s="44" t="s">
        <v>4</v>
      </c>
      <c r="ET54" s="43"/>
      <c r="EU54" s="44" t="s">
        <v>4</v>
      </c>
      <c r="EV54" s="43"/>
      <c r="EW54" s="44" t="s">
        <v>4</v>
      </c>
      <c r="EX54" s="44" t="s">
        <v>4</v>
      </c>
      <c r="EY54" s="44" t="s">
        <v>4</v>
      </c>
      <c r="EZ54" s="44" t="s">
        <v>4</v>
      </c>
      <c r="FA54" s="43"/>
      <c r="FB54" s="44" t="s">
        <v>4</v>
      </c>
      <c r="FC54" s="43"/>
      <c r="FD54" s="44" t="s">
        <v>4</v>
      </c>
      <c r="FE54" s="44" t="s">
        <v>4</v>
      </c>
      <c r="FF54" s="44" t="s">
        <v>4</v>
      </c>
      <c r="FG54" s="44" t="s">
        <v>4</v>
      </c>
      <c r="FH54" s="43"/>
      <c r="FI54" s="44" t="s">
        <v>4</v>
      </c>
      <c r="FJ54" s="43"/>
      <c r="FK54" s="44" t="s">
        <v>4</v>
      </c>
      <c r="FL54" s="44" t="s">
        <v>4</v>
      </c>
      <c r="FM54" s="44" t="s">
        <v>4</v>
      </c>
      <c r="FN54" s="44" t="s">
        <v>4</v>
      </c>
      <c r="FO54" s="43"/>
      <c r="FP54" s="44" t="s">
        <v>4</v>
      </c>
      <c r="FQ54" s="43"/>
      <c r="FR54" s="44" t="s">
        <v>4</v>
      </c>
      <c r="FS54" s="44" t="s">
        <v>4</v>
      </c>
      <c r="FT54" s="44" t="s">
        <v>4</v>
      </c>
      <c r="FU54" s="44" t="s">
        <v>4</v>
      </c>
      <c r="FV54" s="43"/>
      <c r="FW54" s="44" t="s">
        <v>4</v>
      </c>
      <c r="FX54" s="43"/>
      <c r="FY54" s="44" t="s">
        <v>4</v>
      </c>
      <c r="FZ54" s="44" t="s">
        <v>4</v>
      </c>
      <c r="GA54" s="44" t="s">
        <v>4</v>
      </c>
      <c r="GB54" s="44" t="s">
        <v>4</v>
      </c>
      <c r="GC54" s="43"/>
    </row>
    <row r="55" spans="1:185" s="2" customFormat="1" ht="16.5">
      <c r="A55" s="243" t="s">
        <v>38</v>
      </c>
      <c r="B55" s="55"/>
      <c r="C55" s="43"/>
      <c r="D55" s="55"/>
      <c r="E55" s="43"/>
      <c r="F55" s="55"/>
      <c r="G55" s="55"/>
      <c r="H55" s="55"/>
      <c r="I55" s="55"/>
      <c r="J55" s="43"/>
      <c r="K55" s="55"/>
      <c r="L55" s="43"/>
      <c r="M55" s="55"/>
      <c r="N55" s="55"/>
      <c r="O55" s="55"/>
      <c r="P55" s="55"/>
      <c r="Q55" s="43"/>
      <c r="R55" s="55"/>
      <c r="S55" s="43"/>
      <c r="T55" s="55"/>
      <c r="U55" s="55"/>
      <c r="V55" s="55"/>
      <c r="W55" s="55"/>
      <c r="X55" s="43"/>
      <c r="Y55" s="55"/>
      <c r="Z55" s="43"/>
      <c r="AA55" s="55"/>
      <c r="AB55" s="55"/>
      <c r="AC55" s="55"/>
      <c r="AD55" s="55"/>
      <c r="AE55" s="43"/>
      <c r="AF55" s="55"/>
      <c r="AG55" s="43"/>
      <c r="AH55" s="55"/>
      <c r="AI55" s="55"/>
      <c r="AJ55" s="55"/>
      <c r="AK55" s="55"/>
      <c r="AL55" s="43"/>
      <c r="AM55" s="55"/>
      <c r="AN55" s="43"/>
      <c r="AO55" s="55"/>
      <c r="AP55" s="55"/>
      <c r="AQ55" s="55"/>
      <c r="AR55" s="55"/>
      <c r="AS55" s="43"/>
      <c r="AT55" s="55"/>
      <c r="AU55" s="43"/>
      <c r="AV55" s="55"/>
      <c r="AW55" s="55"/>
      <c r="AX55" s="55"/>
      <c r="AY55" s="55"/>
      <c r="AZ55" s="43"/>
      <c r="BA55" s="55"/>
      <c r="BB55" s="43"/>
      <c r="BC55" s="55"/>
      <c r="BD55" s="55"/>
      <c r="BE55" s="55"/>
      <c r="BF55" s="55"/>
      <c r="BG55" s="43"/>
      <c r="BH55" s="55"/>
      <c r="BI55" s="43"/>
      <c r="BJ55" s="55"/>
      <c r="BK55" s="55"/>
      <c r="BL55" s="55"/>
      <c r="BM55" s="55"/>
      <c r="BN55" s="43"/>
      <c r="BO55" s="55"/>
      <c r="BP55" s="43"/>
      <c r="BQ55" s="55"/>
      <c r="BR55" s="55"/>
      <c r="BS55" s="55"/>
      <c r="BT55" s="55"/>
      <c r="BU55" s="43"/>
      <c r="BV55" s="55"/>
      <c r="BW55" s="43"/>
      <c r="BX55" s="55"/>
      <c r="BY55" s="55"/>
      <c r="BZ55" s="55"/>
      <c r="CA55" s="55"/>
      <c r="CB55" s="43"/>
      <c r="CC55" s="55"/>
      <c r="CD55" s="43"/>
      <c r="CE55" s="55"/>
      <c r="CF55" s="55"/>
      <c r="CG55" s="55"/>
      <c r="CH55" s="55"/>
      <c r="CI55" s="43"/>
      <c r="CJ55" s="55"/>
      <c r="CK55" s="43"/>
      <c r="CL55" s="55"/>
      <c r="CM55" s="55"/>
      <c r="CN55" s="55"/>
      <c r="CO55" s="55"/>
      <c r="CP55" s="43"/>
      <c r="CQ55" s="55"/>
      <c r="CR55" s="43"/>
      <c r="CS55" s="55"/>
      <c r="CT55" s="55"/>
      <c r="CU55" s="55"/>
      <c r="CV55" s="55"/>
      <c r="CW55" s="43"/>
      <c r="CX55" s="55"/>
      <c r="CY55" s="43"/>
      <c r="CZ55" s="55"/>
      <c r="DA55" s="55"/>
      <c r="DB55" s="55"/>
      <c r="DC55" s="55"/>
      <c r="DD55" s="43"/>
      <c r="DE55" s="55"/>
      <c r="DF55" s="43"/>
      <c r="DG55" s="55"/>
      <c r="DH55" s="55"/>
      <c r="DI55" s="55"/>
      <c r="DJ55" s="55"/>
      <c r="DK55" s="43"/>
      <c r="DL55" s="55"/>
      <c r="DM55" s="43"/>
      <c r="DN55" s="55"/>
      <c r="DO55" s="55"/>
      <c r="DP55" s="55"/>
      <c r="DQ55" s="55"/>
      <c r="DR55" s="43"/>
      <c r="DS55" s="55"/>
      <c r="DT55" s="43"/>
      <c r="DU55" s="55"/>
      <c r="DV55" s="55"/>
      <c r="DW55" s="55"/>
      <c r="DX55" s="55"/>
      <c r="DY55" s="43"/>
      <c r="DZ55" s="55"/>
      <c r="EA55" s="43"/>
      <c r="EB55" s="55"/>
      <c r="EC55" s="55"/>
      <c r="ED55" s="55"/>
      <c r="EE55" s="55"/>
      <c r="EF55" s="43"/>
      <c r="EG55" s="55"/>
      <c r="EH55" s="43"/>
      <c r="EI55" s="55"/>
      <c r="EJ55" s="55"/>
      <c r="EK55" s="55"/>
      <c r="EL55" s="55"/>
      <c r="EM55" s="43"/>
      <c r="EN55" s="55"/>
      <c r="EO55" s="43"/>
      <c r="EP55" s="55"/>
      <c r="EQ55" s="55"/>
      <c r="ER55" s="55"/>
      <c r="ES55" s="55"/>
      <c r="ET55" s="43"/>
      <c r="EU55" s="55"/>
      <c r="EV55" s="43"/>
      <c r="EW55" s="55"/>
      <c r="EX55" s="55"/>
      <c r="EY55" s="55"/>
      <c r="EZ55" s="55"/>
      <c r="FA55" s="43"/>
      <c r="FB55" s="55"/>
      <c r="FC55" s="43"/>
      <c r="FD55" s="55"/>
      <c r="FE55" s="55"/>
      <c r="FF55" s="55"/>
      <c r="FG55" s="55"/>
      <c r="FH55" s="43"/>
      <c r="FI55" s="55"/>
      <c r="FJ55" s="43"/>
      <c r="FK55" s="55"/>
      <c r="FL55" s="55"/>
      <c r="FM55" s="55"/>
      <c r="FN55" s="55"/>
      <c r="FO55" s="43"/>
      <c r="FP55" s="55"/>
      <c r="FQ55" s="43"/>
      <c r="FR55" s="55"/>
      <c r="FS55" s="55"/>
      <c r="FT55" s="55"/>
      <c r="FU55" s="55"/>
      <c r="FV55" s="43"/>
      <c r="FW55" s="55"/>
      <c r="FX55" s="43"/>
      <c r="FY55" s="55"/>
      <c r="FZ55" s="55"/>
      <c r="GA55" s="55"/>
      <c r="GB55" s="55"/>
      <c r="GC55" s="43"/>
    </row>
    <row r="56" spans="1:185" s="2" customFormat="1" ht="16.5">
      <c r="A56" s="243"/>
      <c r="B56" s="44" t="s">
        <v>4</v>
      </c>
      <c r="C56" s="43"/>
      <c r="D56" s="44" t="s">
        <v>4</v>
      </c>
      <c r="E56" s="43"/>
      <c r="F56" s="44" t="s">
        <v>4</v>
      </c>
      <c r="G56" s="44" t="s">
        <v>4</v>
      </c>
      <c r="H56" s="44" t="s">
        <v>4</v>
      </c>
      <c r="I56" s="44" t="s">
        <v>4</v>
      </c>
      <c r="J56" s="43"/>
      <c r="K56" s="44" t="s">
        <v>4</v>
      </c>
      <c r="L56" s="43"/>
      <c r="M56" s="44" t="s">
        <v>4</v>
      </c>
      <c r="N56" s="44" t="s">
        <v>4</v>
      </c>
      <c r="O56" s="44" t="s">
        <v>4</v>
      </c>
      <c r="P56" s="44" t="s">
        <v>4</v>
      </c>
      <c r="Q56" s="43"/>
      <c r="R56" s="44" t="s">
        <v>4</v>
      </c>
      <c r="S56" s="43"/>
      <c r="T56" s="44" t="s">
        <v>4</v>
      </c>
      <c r="U56" s="44" t="s">
        <v>4</v>
      </c>
      <c r="V56" s="44" t="s">
        <v>4</v>
      </c>
      <c r="W56" s="44" t="s">
        <v>4</v>
      </c>
      <c r="X56" s="43"/>
      <c r="Y56" s="44" t="s">
        <v>4</v>
      </c>
      <c r="Z56" s="43"/>
      <c r="AA56" s="44" t="s">
        <v>4</v>
      </c>
      <c r="AB56" s="44" t="s">
        <v>4</v>
      </c>
      <c r="AC56" s="44" t="s">
        <v>4</v>
      </c>
      <c r="AD56" s="44" t="s">
        <v>4</v>
      </c>
      <c r="AE56" s="43"/>
      <c r="AF56" s="44" t="s">
        <v>4</v>
      </c>
      <c r="AG56" s="43"/>
      <c r="AH56" s="44" t="s">
        <v>4</v>
      </c>
      <c r="AI56" s="44" t="s">
        <v>4</v>
      </c>
      <c r="AJ56" s="44" t="s">
        <v>4</v>
      </c>
      <c r="AK56" s="44" t="s">
        <v>4</v>
      </c>
      <c r="AL56" s="43"/>
      <c r="AM56" s="44" t="s">
        <v>4</v>
      </c>
      <c r="AN56" s="43"/>
      <c r="AO56" s="44" t="s">
        <v>4</v>
      </c>
      <c r="AP56" s="44" t="s">
        <v>4</v>
      </c>
      <c r="AQ56" s="44" t="s">
        <v>4</v>
      </c>
      <c r="AR56" s="44" t="s">
        <v>4</v>
      </c>
      <c r="AS56" s="43"/>
      <c r="AT56" s="44" t="s">
        <v>4</v>
      </c>
      <c r="AU56" s="43"/>
      <c r="AV56" s="44" t="s">
        <v>4</v>
      </c>
      <c r="AW56" s="44" t="s">
        <v>4</v>
      </c>
      <c r="AX56" s="44" t="s">
        <v>4</v>
      </c>
      <c r="AY56" s="44" t="s">
        <v>4</v>
      </c>
      <c r="AZ56" s="43"/>
      <c r="BA56" s="44" t="s">
        <v>4</v>
      </c>
      <c r="BB56" s="43"/>
      <c r="BC56" s="44" t="s">
        <v>4</v>
      </c>
      <c r="BD56" s="44" t="s">
        <v>4</v>
      </c>
      <c r="BE56" s="44" t="s">
        <v>4</v>
      </c>
      <c r="BF56" s="44" t="s">
        <v>4</v>
      </c>
      <c r="BG56" s="43"/>
      <c r="BH56" s="44" t="s">
        <v>4</v>
      </c>
      <c r="BI56" s="43"/>
      <c r="BJ56" s="44" t="s">
        <v>4</v>
      </c>
      <c r="BK56" s="44" t="s">
        <v>4</v>
      </c>
      <c r="BL56" s="44" t="s">
        <v>4</v>
      </c>
      <c r="BM56" s="44" t="s">
        <v>4</v>
      </c>
      <c r="BN56" s="43"/>
      <c r="BO56" s="44" t="s">
        <v>4</v>
      </c>
      <c r="BP56" s="43"/>
      <c r="BQ56" s="44" t="s">
        <v>4</v>
      </c>
      <c r="BR56" s="44" t="s">
        <v>4</v>
      </c>
      <c r="BS56" s="44" t="s">
        <v>4</v>
      </c>
      <c r="BT56" s="44" t="s">
        <v>4</v>
      </c>
      <c r="BU56" s="43"/>
      <c r="BV56" s="44" t="s">
        <v>4</v>
      </c>
      <c r="BW56" s="43"/>
      <c r="BX56" s="44" t="s">
        <v>4</v>
      </c>
      <c r="BY56" s="44" t="s">
        <v>4</v>
      </c>
      <c r="BZ56" s="44" t="s">
        <v>4</v>
      </c>
      <c r="CA56" s="44" t="s">
        <v>4</v>
      </c>
      <c r="CB56" s="43"/>
      <c r="CC56" s="44" t="s">
        <v>4</v>
      </c>
      <c r="CD56" s="43"/>
      <c r="CE56" s="44" t="s">
        <v>4</v>
      </c>
      <c r="CF56" s="44" t="s">
        <v>4</v>
      </c>
      <c r="CG56" s="44" t="s">
        <v>4</v>
      </c>
      <c r="CH56" s="44" t="s">
        <v>4</v>
      </c>
      <c r="CI56" s="43"/>
      <c r="CJ56" s="44" t="s">
        <v>4</v>
      </c>
      <c r="CK56" s="43"/>
      <c r="CL56" s="44" t="s">
        <v>4</v>
      </c>
      <c r="CM56" s="44" t="s">
        <v>4</v>
      </c>
      <c r="CN56" s="44" t="s">
        <v>4</v>
      </c>
      <c r="CO56" s="44" t="s">
        <v>4</v>
      </c>
      <c r="CP56" s="43"/>
      <c r="CQ56" s="44" t="s">
        <v>4</v>
      </c>
      <c r="CR56" s="43"/>
      <c r="CS56" s="44" t="s">
        <v>4</v>
      </c>
      <c r="CT56" s="44" t="s">
        <v>4</v>
      </c>
      <c r="CU56" s="44" t="s">
        <v>4</v>
      </c>
      <c r="CV56" s="44" t="s">
        <v>4</v>
      </c>
      <c r="CW56" s="43"/>
      <c r="CX56" s="44" t="s">
        <v>4</v>
      </c>
      <c r="CY56" s="43"/>
      <c r="CZ56" s="44" t="s">
        <v>4</v>
      </c>
      <c r="DA56" s="44" t="s">
        <v>4</v>
      </c>
      <c r="DB56" s="44" t="s">
        <v>4</v>
      </c>
      <c r="DC56" s="44" t="s">
        <v>4</v>
      </c>
      <c r="DD56" s="43"/>
      <c r="DE56" s="44" t="s">
        <v>4</v>
      </c>
      <c r="DF56" s="43"/>
      <c r="DG56" s="44" t="s">
        <v>4</v>
      </c>
      <c r="DH56" s="44" t="s">
        <v>4</v>
      </c>
      <c r="DI56" s="44" t="s">
        <v>4</v>
      </c>
      <c r="DJ56" s="44" t="s">
        <v>4</v>
      </c>
      <c r="DK56" s="43"/>
      <c r="DL56" s="44" t="s">
        <v>4</v>
      </c>
      <c r="DM56" s="43"/>
      <c r="DN56" s="44" t="s">
        <v>4</v>
      </c>
      <c r="DO56" s="44" t="s">
        <v>4</v>
      </c>
      <c r="DP56" s="44" t="s">
        <v>4</v>
      </c>
      <c r="DQ56" s="44" t="s">
        <v>4</v>
      </c>
      <c r="DR56" s="43"/>
      <c r="DS56" s="44" t="s">
        <v>4</v>
      </c>
      <c r="DT56" s="43"/>
      <c r="DU56" s="44" t="s">
        <v>4</v>
      </c>
      <c r="DV56" s="44" t="s">
        <v>4</v>
      </c>
      <c r="DW56" s="44" t="s">
        <v>4</v>
      </c>
      <c r="DX56" s="44" t="s">
        <v>4</v>
      </c>
      <c r="DY56" s="43"/>
      <c r="DZ56" s="44" t="s">
        <v>4</v>
      </c>
      <c r="EA56" s="43"/>
      <c r="EB56" s="44" t="s">
        <v>4</v>
      </c>
      <c r="EC56" s="44" t="s">
        <v>4</v>
      </c>
      <c r="ED56" s="44" t="s">
        <v>4</v>
      </c>
      <c r="EE56" s="44" t="s">
        <v>4</v>
      </c>
      <c r="EF56" s="43"/>
      <c r="EG56" s="44" t="s">
        <v>4</v>
      </c>
      <c r="EH56" s="43"/>
      <c r="EI56" s="44" t="s">
        <v>4</v>
      </c>
      <c r="EJ56" s="44" t="s">
        <v>4</v>
      </c>
      <c r="EK56" s="44" t="s">
        <v>4</v>
      </c>
      <c r="EL56" s="44" t="s">
        <v>4</v>
      </c>
      <c r="EM56" s="43"/>
      <c r="EN56" s="44" t="s">
        <v>4</v>
      </c>
      <c r="EO56" s="43"/>
      <c r="EP56" s="44" t="s">
        <v>4</v>
      </c>
      <c r="EQ56" s="44" t="s">
        <v>4</v>
      </c>
      <c r="ER56" s="44" t="s">
        <v>4</v>
      </c>
      <c r="ES56" s="44" t="s">
        <v>4</v>
      </c>
      <c r="ET56" s="43"/>
      <c r="EU56" s="44" t="s">
        <v>4</v>
      </c>
      <c r="EV56" s="43"/>
      <c r="EW56" s="44" t="s">
        <v>4</v>
      </c>
      <c r="EX56" s="44" t="s">
        <v>4</v>
      </c>
      <c r="EY56" s="44" t="s">
        <v>4</v>
      </c>
      <c r="EZ56" s="44" t="s">
        <v>4</v>
      </c>
      <c r="FA56" s="43"/>
      <c r="FB56" s="44" t="s">
        <v>4</v>
      </c>
      <c r="FC56" s="43"/>
      <c r="FD56" s="44" t="s">
        <v>4</v>
      </c>
      <c r="FE56" s="44" t="s">
        <v>4</v>
      </c>
      <c r="FF56" s="44" t="s">
        <v>4</v>
      </c>
      <c r="FG56" s="44" t="s">
        <v>4</v>
      </c>
      <c r="FH56" s="43"/>
      <c r="FI56" s="44" t="s">
        <v>4</v>
      </c>
      <c r="FJ56" s="43"/>
      <c r="FK56" s="44" t="s">
        <v>4</v>
      </c>
      <c r="FL56" s="44" t="s">
        <v>4</v>
      </c>
      <c r="FM56" s="44" t="s">
        <v>4</v>
      </c>
      <c r="FN56" s="44" t="s">
        <v>4</v>
      </c>
      <c r="FO56" s="43"/>
      <c r="FP56" s="44" t="s">
        <v>4</v>
      </c>
      <c r="FQ56" s="43"/>
      <c r="FR56" s="44" t="s">
        <v>4</v>
      </c>
      <c r="FS56" s="44" t="s">
        <v>4</v>
      </c>
      <c r="FT56" s="44" t="s">
        <v>4</v>
      </c>
      <c r="FU56" s="44" t="s">
        <v>4</v>
      </c>
      <c r="FV56" s="43"/>
      <c r="FW56" s="44" t="s">
        <v>4</v>
      </c>
      <c r="FX56" s="43"/>
      <c r="FY56" s="44" t="s">
        <v>4</v>
      </c>
      <c r="FZ56" s="44" t="s">
        <v>4</v>
      </c>
      <c r="GA56" s="44" t="s">
        <v>4</v>
      </c>
      <c r="GB56" s="44" t="s">
        <v>4</v>
      </c>
      <c r="GC56" s="43"/>
    </row>
    <row r="57" spans="1:185" s="2" customFormat="1" ht="16.5">
      <c r="A57" s="243" t="s">
        <v>39</v>
      </c>
      <c r="B57" s="55"/>
      <c r="C57" s="43"/>
      <c r="D57" s="55"/>
      <c r="E57" s="43"/>
      <c r="F57" s="55"/>
      <c r="G57" s="55"/>
      <c r="H57" s="55"/>
      <c r="I57" s="55"/>
      <c r="J57" s="43"/>
      <c r="K57" s="55"/>
      <c r="L57" s="43"/>
      <c r="M57" s="55"/>
      <c r="N57" s="55"/>
      <c r="O57" s="55"/>
      <c r="P57" s="55"/>
      <c r="Q57" s="43"/>
      <c r="R57" s="55"/>
      <c r="S57" s="43"/>
      <c r="T57" s="55"/>
      <c r="U57" s="55"/>
      <c r="V57" s="55"/>
      <c r="W57" s="55"/>
      <c r="X57" s="43"/>
      <c r="Y57" s="55"/>
      <c r="Z57" s="43"/>
      <c r="AA57" s="55"/>
      <c r="AB57" s="55"/>
      <c r="AC57" s="55"/>
      <c r="AD57" s="55"/>
      <c r="AE57" s="43"/>
      <c r="AF57" s="55"/>
      <c r="AG57" s="43"/>
      <c r="AH57" s="55"/>
      <c r="AI57" s="55"/>
      <c r="AJ57" s="55"/>
      <c r="AK57" s="55"/>
      <c r="AL57" s="43"/>
      <c r="AM57" s="55"/>
      <c r="AN57" s="43"/>
      <c r="AO57" s="55"/>
      <c r="AP57" s="55"/>
      <c r="AQ57" s="55"/>
      <c r="AR57" s="55"/>
      <c r="AS57" s="43"/>
      <c r="AT57" s="55"/>
      <c r="AU57" s="43"/>
      <c r="AV57" s="55"/>
      <c r="AW57" s="55"/>
      <c r="AX57" s="55"/>
      <c r="AY57" s="55"/>
      <c r="AZ57" s="43"/>
      <c r="BA57" s="55"/>
      <c r="BB57" s="43"/>
      <c r="BC57" s="55"/>
      <c r="BD57" s="55"/>
      <c r="BE57" s="55"/>
      <c r="BF57" s="55"/>
      <c r="BG57" s="43"/>
      <c r="BH57" s="55"/>
      <c r="BI57" s="43"/>
      <c r="BJ57" s="55"/>
      <c r="BK57" s="55"/>
      <c r="BL57" s="55"/>
      <c r="BM57" s="55"/>
      <c r="BN57" s="43"/>
      <c r="BO57" s="55"/>
      <c r="BP57" s="43"/>
      <c r="BQ57" s="55"/>
      <c r="BR57" s="55"/>
      <c r="BS57" s="55"/>
      <c r="BT57" s="55"/>
      <c r="BU57" s="43"/>
      <c r="BV57" s="55"/>
      <c r="BW57" s="43"/>
      <c r="BX57" s="55"/>
      <c r="BY57" s="55"/>
      <c r="BZ57" s="55"/>
      <c r="CA57" s="55"/>
      <c r="CB57" s="43"/>
      <c r="CC57" s="55"/>
      <c r="CD57" s="43"/>
      <c r="CE57" s="55"/>
      <c r="CF57" s="55"/>
      <c r="CG57" s="55"/>
      <c r="CH57" s="55"/>
      <c r="CI57" s="43"/>
      <c r="CJ57" s="55"/>
      <c r="CK57" s="43"/>
      <c r="CL57" s="55"/>
      <c r="CM57" s="55"/>
      <c r="CN57" s="55"/>
      <c r="CO57" s="55"/>
      <c r="CP57" s="43"/>
      <c r="CQ57" s="55"/>
      <c r="CR57" s="43"/>
      <c r="CS57" s="55"/>
      <c r="CT57" s="55"/>
      <c r="CU57" s="55"/>
      <c r="CV57" s="55"/>
      <c r="CW57" s="43"/>
      <c r="CX57" s="55"/>
      <c r="CY57" s="43"/>
      <c r="CZ57" s="55"/>
      <c r="DA57" s="55"/>
      <c r="DB57" s="55"/>
      <c r="DC57" s="55"/>
      <c r="DD57" s="43"/>
      <c r="DE57" s="55"/>
      <c r="DF57" s="43"/>
      <c r="DG57" s="55"/>
      <c r="DH57" s="55"/>
      <c r="DI57" s="55"/>
      <c r="DJ57" s="55"/>
      <c r="DK57" s="43"/>
      <c r="DL57" s="55"/>
      <c r="DM57" s="43"/>
      <c r="DN57" s="55"/>
      <c r="DO57" s="55"/>
      <c r="DP57" s="55"/>
      <c r="DQ57" s="55"/>
      <c r="DR57" s="43"/>
      <c r="DS57" s="55"/>
      <c r="DT57" s="43"/>
      <c r="DU57" s="55"/>
      <c r="DV57" s="55"/>
      <c r="DW57" s="55"/>
      <c r="DX57" s="55"/>
      <c r="DY57" s="43"/>
      <c r="DZ57" s="55"/>
      <c r="EA57" s="43"/>
      <c r="EB57" s="55"/>
      <c r="EC57" s="55"/>
      <c r="ED57" s="55"/>
      <c r="EE57" s="55"/>
      <c r="EF57" s="43"/>
      <c r="EG57" s="55"/>
      <c r="EH57" s="43"/>
      <c r="EI57" s="55"/>
      <c r="EJ57" s="55"/>
      <c r="EK57" s="55"/>
      <c r="EL57" s="55"/>
      <c r="EM57" s="43"/>
      <c r="EN57" s="55"/>
      <c r="EO57" s="43"/>
      <c r="EP57" s="55"/>
      <c r="EQ57" s="55"/>
      <c r="ER57" s="55"/>
      <c r="ES57" s="55"/>
      <c r="ET57" s="43"/>
      <c r="EU57" s="55"/>
      <c r="EV57" s="43"/>
      <c r="EW57" s="55"/>
      <c r="EX57" s="55"/>
      <c r="EY57" s="55"/>
      <c r="EZ57" s="55"/>
      <c r="FA57" s="43"/>
      <c r="FB57" s="55"/>
      <c r="FC57" s="43"/>
      <c r="FD57" s="55"/>
      <c r="FE57" s="55"/>
      <c r="FF57" s="55"/>
      <c r="FG57" s="55"/>
      <c r="FH57" s="43"/>
      <c r="FI57" s="55"/>
      <c r="FJ57" s="43"/>
      <c r="FK57" s="55"/>
      <c r="FL57" s="55"/>
      <c r="FM57" s="55"/>
      <c r="FN57" s="55"/>
      <c r="FO57" s="43"/>
      <c r="FP57" s="55"/>
      <c r="FQ57" s="43"/>
      <c r="FR57" s="55"/>
      <c r="FS57" s="55"/>
      <c r="FT57" s="55"/>
      <c r="FU57" s="55"/>
      <c r="FV57" s="43"/>
      <c r="FW57" s="55"/>
      <c r="FX57" s="43"/>
      <c r="FY57" s="55"/>
      <c r="FZ57" s="55"/>
      <c r="GA57" s="55"/>
      <c r="GB57" s="55"/>
      <c r="GC57" s="43"/>
    </row>
    <row r="58" spans="1:185" s="2" customFormat="1" ht="16.5">
      <c r="A58" s="243"/>
      <c r="B58" s="44" t="s">
        <v>4</v>
      </c>
      <c r="C58" s="43"/>
      <c r="D58" s="44" t="s">
        <v>4</v>
      </c>
      <c r="E58" s="43"/>
      <c r="F58" s="44" t="s">
        <v>4</v>
      </c>
      <c r="G58" s="44" t="s">
        <v>4</v>
      </c>
      <c r="H58" s="44" t="s">
        <v>4</v>
      </c>
      <c r="I58" s="44" t="s">
        <v>4</v>
      </c>
      <c r="J58" s="43"/>
      <c r="K58" s="44" t="s">
        <v>4</v>
      </c>
      <c r="L58" s="43"/>
      <c r="M58" s="44" t="s">
        <v>4</v>
      </c>
      <c r="N58" s="44" t="s">
        <v>4</v>
      </c>
      <c r="O58" s="44" t="s">
        <v>4</v>
      </c>
      <c r="P58" s="44" t="s">
        <v>4</v>
      </c>
      <c r="Q58" s="43"/>
      <c r="R58" s="44" t="s">
        <v>4</v>
      </c>
      <c r="S58" s="43"/>
      <c r="T58" s="44" t="s">
        <v>4</v>
      </c>
      <c r="U58" s="44" t="s">
        <v>4</v>
      </c>
      <c r="V58" s="44" t="s">
        <v>4</v>
      </c>
      <c r="W58" s="44" t="s">
        <v>4</v>
      </c>
      <c r="X58" s="43"/>
      <c r="Y58" s="44" t="s">
        <v>4</v>
      </c>
      <c r="Z58" s="43"/>
      <c r="AA58" s="44" t="s">
        <v>4</v>
      </c>
      <c r="AB58" s="44" t="s">
        <v>4</v>
      </c>
      <c r="AC58" s="44" t="s">
        <v>4</v>
      </c>
      <c r="AD58" s="44" t="s">
        <v>4</v>
      </c>
      <c r="AE58" s="43"/>
      <c r="AF58" s="44" t="s">
        <v>4</v>
      </c>
      <c r="AG58" s="43"/>
      <c r="AH58" s="44" t="s">
        <v>4</v>
      </c>
      <c r="AI58" s="44" t="s">
        <v>4</v>
      </c>
      <c r="AJ58" s="44" t="s">
        <v>4</v>
      </c>
      <c r="AK58" s="44" t="s">
        <v>4</v>
      </c>
      <c r="AL58" s="43"/>
      <c r="AM58" s="44" t="s">
        <v>4</v>
      </c>
      <c r="AN58" s="43"/>
      <c r="AO58" s="44" t="s">
        <v>4</v>
      </c>
      <c r="AP58" s="44" t="s">
        <v>4</v>
      </c>
      <c r="AQ58" s="44" t="s">
        <v>4</v>
      </c>
      <c r="AR58" s="44" t="s">
        <v>4</v>
      </c>
      <c r="AS58" s="43"/>
      <c r="AT58" s="44" t="s">
        <v>4</v>
      </c>
      <c r="AU58" s="43"/>
      <c r="AV58" s="44" t="s">
        <v>4</v>
      </c>
      <c r="AW58" s="44" t="s">
        <v>4</v>
      </c>
      <c r="AX58" s="44" t="s">
        <v>4</v>
      </c>
      <c r="AY58" s="44" t="s">
        <v>4</v>
      </c>
      <c r="AZ58" s="43"/>
      <c r="BA58" s="44" t="s">
        <v>4</v>
      </c>
      <c r="BB58" s="43"/>
      <c r="BC58" s="44" t="s">
        <v>4</v>
      </c>
      <c r="BD58" s="44" t="s">
        <v>4</v>
      </c>
      <c r="BE58" s="44" t="s">
        <v>4</v>
      </c>
      <c r="BF58" s="44" t="s">
        <v>4</v>
      </c>
      <c r="BG58" s="43"/>
      <c r="BH58" s="44" t="s">
        <v>4</v>
      </c>
      <c r="BI58" s="43"/>
      <c r="BJ58" s="44" t="s">
        <v>4</v>
      </c>
      <c r="BK58" s="44" t="s">
        <v>4</v>
      </c>
      <c r="BL58" s="44" t="s">
        <v>4</v>
      </c>
      <c r="BM58" s="44" t="s">
        <v>4</v>
      </c>
      <c r="BN58" s="43"/>
      <c r="BO58" s="44" t="s">
        <v>4</v>
      </c>
      <c r="BP58" s="43"/>
      <c r="BQ58" s="44" t="s">
        <v>4</v>
      </c>
      <c r="BR58" s="44" t="s">
        <v>4</v>
      </c>
      <c r="BS58" s="44" t="s">
        <v>4</v>
      </c>
      <c r="BT58" s="44" t="s">
        <v>4</v>
      </c>
      <c r="BU58" s="43"/>
      <c r="BV58" s="44" t="s">
        <v>4</v>
      </c>
      <c r="BW58" s="43"/>
      <c r="BX58" s="44" t="s">
        <v>4</v>
      </c>
      <c r="BY58" s="44" t="s">
        <v>4</v>
      </c>
      <c r="BZ58" s="44" t="s">
        <v>4</v>
      </c>
      <c r="CA58" s="44" t="s">
        <v>4</v>
      </c>
      <c r="CB58" s="43"/>
      <c r="CC58" s="44" t="s">
        <v>4</v>
      </c>
      <c r="CD58" s="43"/>
      <c r="CE58" s="44" t="s">
        <v>4</v>
      </c>
      <c r="CF58" s="44" t="s">
        <v>4</v>
      </c>
      <c r="CG58" s="44" t="s">
        <v>4</v>
      </c>
      <c r="CH58" s="44" t="s">
        <v>4</v>
      </c>
      <c r="CI58" s="43"/>
      <c r="CJ58" s="44" t="s">
        <v>4</v>
      </c>
      <c r="CK58" s="43"/>
      <c r="CL58" s="44" t="s">
        <v>4</v>
      </c>
      <c r="CM58" s="44" t="s">
        <v>4</v>
      </c>
      <c r="CN58" s="44" t="s">
        <v>4</v>
      </c>
      <c r="CO58" s="44" t="s">
        <v>4</v>
      </c>
      <c r="CP58" s="43"/>
      <c r="CQ58" s="44" t="s">
        <v>4</v>
      </c>
      <c r="CR58" s="43"/>
      <c r="CS58" s="44" t="s">
        <v>4</v>
      </c>
      <c r="CT58" s="44" t="s">
        <v>4</v>
      </c>
      <c r="CU58" s="44" t="s">
        <v>4</v>
      </c>
      <c r="CV58" s="44" t="s">
        <v>4</v>
      </c>
      <c r="CW58" s="43"/>
      <c r="CX58" s="44" t="s">
        <v>4</v>
      </c>
      <c r="CY58" s="43"/>
      <c r="CZ58" s="44" t="s">
        <v>4</v>
      </c>
      <c r="DA58" s="44" t="s">
        <v>4</v>
      </c>
      <c r="DB58" s="44" t="s">
        <v>4</v>
      </c>
      <c r="DC58" s="44" t="s">
        <v>4</v>
      </c>
      <c r="DD58" s="43"/>
      <c r="DE58" s="44" t="s">
        <v>4</v>
      </c>
      <c r="DF58" s="43"/>
      <c r="DG58" s="44" t="s">
        <v>4</v>
      </c>
      <c r="DH58" s="44" t="s">
        <v>4</v>
      </c>
      <c r="DI58" s="44" t="s">
        <v>4</v>
      </c>
      <c r="DJ58" s="44" t="s">
        <v>4</v>
      </c>
      <c r="DK58" s="43"/>
      <c r="DL58" s="44" t="s">
        <v>4</v>
      </c>
      <c r="DM58" s="43"/>
      <c r="DN58" s="44" t="s">
        <v>4</v>
      </c>
      <c r="DO58" s="44" t="s">
        <v>4</v>
      </c>
      <c r="DP58" s="44" t="s">
        <v>4</v>
      </c>
      <c r="DQ58" s="44" t="s">
        <v>4</v>
      </c>
      <c r="DR58" s="43"/>
      <c r="DS58" s="44" t="s">
        <v>4</v>
      </c>
      <c r="DT58" s="43"/>
      <c r="DU58" s="44" t="s">
        <v>4</v>
      </c>
      <c r="DV58" s="44" t="s">
        <v>4</v>
      </c>
      <c r="DW58" s="44" t="s">
        <v>4</v>
      </c>
      <c r="DX58" s="44" t="s">
        <v>4</v>
      </c>
      <c r="DY58" s="43"/>
      <c r="DZ58" s="44" t="s">
        <v>4</v>
      </c>
      <c r="EA58" s="43"/>
      <c r="EB58" s="44" t="s">
        <v>4</v>
      </c>
      <c r="EC58" s="44" t="s">
        <v>4</v>
      </c>
      <c r="ED58" s="44" t="s">
        <v>4</v>
      </c>
      <c r="EE58" s="44" t="s">
        <v>4</v>
      </c>
      <c r="EF58" s="43"/>
      <c r="EG58" s="44" t="s">
        <v>4</v>
      </c>
      <c r="EH58" s="43"/>
      <c r="EI58" s="44" t="s">
        <v>4</v>
      </c>
      <c r="EJ58" s="44" t="s">
        <v>4</v>
      </c>
      <c r="EK58" s="44" t="s">
        <v>4</v>
      </c>
      <c r="EL58" s="44" t="s">
        <v>4</v>
      </c>
      <c r="EM58" s="43"/>
      <c r="EN58" s="44" t="s">
        <v>4</v>
      </c>
      <c r="EO58" s="43"/>
      <c r="EP58" s="44" t="s">
        <v>4</v>
      </c>
      <c r="EQ58" s="44" t="s">
        <v>4</v>
      </c>
      <c r="ER58" s="44" t="s">
        <v>4</v>
      </c>
      <c r="ES58" s="44" t="s">
        <v>4</v>
      </c>
      <c r="ET58" s="43"/>
      <c r="EU58" s="44" t="s">
        <v>4</v>
      </c>
      <c r="EV58" s="43"/>
      <c r="EW58" s="44" t="s">
        <v>4</v>
      </c>
      <c r="EX58" s="44" t="s">
        <v>4</v>
      </c>
      <c r="EY58" s="44" t="s">
        <v>4</v>
      </c>
      <c r="EZ58" s="44" t="s">
        <v>4</v>
      </c>
      <c r="FA58" s="43"/>
      <c r="FB58" s="44" t="s">
        <v>4</v>
      </c>
      <c r="FC58" s="43"/>
      <c r="FD58" s="44" t="s">
        <v>4</v>
      </c>
      <c r="FE58" s="44" t="s">
        <v>4</v>
      </c>
      <c r="FF58" s="44" t="s">
        <v>4</v>
      </c>
      <c r="FG58" s="44" t="s">
        <v>4</v>
      </c>
      <c r="FH58" s="43"/>
      <c r="FI58" s="44" t="s">
        <v>4</v>
      </c>
      <c r="FJ58" s="43"/>
      <c r="FK58" s="44" t="s">
        <v>4</v>
      </c>
      <c r="FL58" s="44" t="s">
        <v>4</v>
      </c>
      <c r="FM58" s="44" t="s">
        <v>4</v>
      </c>
      <c r="FN58" s="44" t="s">
        <v>4</v>
      </c>
      <c r="FO58" s="43"/>
      <c r="FP58" s="44" t="s">
        <v>4</v>
      </c>
      <c r="FQ58" s="43"/>
      <c r="FR58" s="44" t="s">
        <v>4</v>
      </c>
      <c r="FS58" s="44" t="s">
        <v>4</v>
      </c>
      <c r="FT58" s="44" t="s">
        <v>4</v>
      </c>
      <c r="FU58" s="44" t="s">
        <v>4</v>
      </c>
      <c r="FV58" s="43"/>
      <c r="FW58" s="44" t="s">
        <v>4</v>
      </c>
      <c r="FX58" s="43"/>
      <c r="FY58" s="44" t="s">
        <v>4</v>
      </c>
      <c r="FZ58" s="44" t="s">
        <v>4</v>
      </c>
      <c r="GA58" s="44" t="s">
        <v>4</v>
      </c>
      <c r="GB58" s="44" t="s">
        <v>4</v>
      </c>
      <c r="GC58" s="43"/>
    </row>
    <row r="59" spans="1:185" s="2" customFormat="1" ht="16.5">
      <c r="A59" s="243" t="s">
        <v>40</v>
      </c>
      <c r="B59" s="55"/>
      <c r="C59" s="43"/>
      <c r="D59" s="55"/>
      <c r="E59" s="43"/>
      <c r="F59" s="55"/>
      <c r="G59" s="55"/>
      <c r="H59" s="55"/>
      <c r="I59" s="55"/>
      <c r="J59" s="43"/>
      <c r="K59" s="55"/>
      <c r="L59" s="43"/>
      <c r="M59" s="55"/>
      <c r="N59" s="55"/>
      <c r="O59" s="55"/>
      <c r="P59" s="55"/>
      <c r="Q59" s="43"/>
      <c r="R59" s="55"/>
      <c r="S59" s="43"/>
      <c r="T59" s="55"/>
      <c r="U59" s="55"/>
      <c r="V59" s="55"/>
      <c r="W59" s="55"/>
      <c r="X59" s="43"/>
      <c r="Y59" s="55"/>
      <c r="Z59" s="43"/>
      <c r="AA59" s="55"/>
      <c r="AB59" s="55"/>
      <c r="AC59" s="55"/>
      <c r="AD59" s="55"/>
      <c r="AE59" s="43"/>
      <c r="AF59" s="55"/>
      <c r="AG59" s="43"/>
      <c r="AH59" s="55"/>
      <c r="AI59" s="55"/>
      <c r="AJ59" s="55"/>
      <c r="AK59" s="55"/>
      <c r="AL59" s="43"/>
      <c r="AM59" s="55"/>
      <c r="AN59" s="43"/>
      <c r="AO59" s="55"/>
      <c r="AP59" s="55"/>
      <c r="AQ59" s="55"/>
      <c r="AR59" s="55"/>
      <c r="AS59" s="43"/>
      <c r="AT59" s="55"/>
      <c r="AU59" s="43"/>
      <c r="AV59" s="55"/>
      <c r="AW59" s="55"/>
      <c r="AX59" s="55"/>
      <c r="AY59" s="55"/>
      <c r="AZ59" s="43"/>
      <c r="BA59" s="55"/>
      <c r="BB59" s="43"/>
      <c r="BC59" s="55"/>
      <c r="BD59" s="55"/>
      <c r="BE59" s="55"/>
      <c r="BF59" s="55"/>
      <c r="BG59" s="43"/>
      <c r="BH59" s="55"/>
      <c r="BI59" s="43"/>
      <c r="BJ59" s="55"/>
      <c r="BK59" s="55"/>
      <c r="BL59" s="55"/>
      <c r="BM59" s="55"/>
      <c r="BN59" s="43"/>
      <c r="BO59" s="55"/>
      <c r="BP59" s="43"/>
      <c r="BQ59" s="55"/>
      <c r="BR59" s="55"/>
      <c r="BS59" s="55"/>
      <c r="BT59" s="55"/>
      <c r="BU59" s="43"/>
      <c r="BV59" s="55"/>
      <c r="BW59" s="43"/>
      <c r="BX59" s="55"/>
      <c r="BY59" s="55"/>
      <c r="BZ59" s="55"/>
      <c r="CA59" s="55"/>
      <c r="CB59" s="43"/>
      <c r="CC59" s="55"/>
      <c r="CD59" s="43"/>
      <c r="CE59" s="55"/>
      <c r="CF59" s="55"/>
      <c r="CG59" s="55"/>
      <c r="CH59" s="55"/>
      <c r="CI59" s="43"/>
      <c r="CJ59" s="55"/>
      <c r="CK59" s="43"/>
      <c r="CL59" s="55"/>
      <c r="CM59" s="55"/>
      <c r="CN59" s="55"/>
      <c r="CO59" s="55"/>
      <c r="CP59" s="43"/>
      <c r="CQ59" s="55"/>
      <c r="CR59" s="43"/>
      <c r="CS59" s="55"/>
      <c r="CT59" s="55"/>
      <c r="CU59" s="55"/>
      <c r="CV59" s="55"/>
      <c r="CW59" s="43"/>
      <c r="CX59" s="55"/>
      <c r="CY59" s="43"/>
      <c r="CZ59" s="55"/>
      <c r="DA59" s="55"/>
      <c r="DB59" s="55"/>
      <c r="DC59" s="55"/>
      <c r="DD59" s="43"/>
      <c r="DE59" s="55"/>
      <c r="DF59" s="43"/>
      <c r="DG59" s="55"/>
      <c r="DH59" s="55"/>
      <c r="DI59" s="55"/>
      <c r="DJ59" s="55"/>
      <c r="DK59" s="43"/>
      <c r="DL59" s="55"/>
      <c r="DM59" s="43"/>
      <c r="DN59" s="55"/>
      <c r="DO59" s="55"/>
      <c r="DP59" s="55"/>
      <c r="DQ59" s="55"/>
      <c r="DR59" s="43"/>
      <c r="DS59" s="55"/>
      <c r="DT59" s="43"/>
      <c r="DU59" s="55"/>
      <c r="DV59" s="55"/>
      <c r="DW59" s="55"/>
      <c r="DX59" s="55"/>
      <c r="DY59" s="43"/>
      <c r="DZ59" s="55"/>
      <c r="EA59" s="43"/>
      <c r="EB59" s="55"/>
      <c r="EC59" s="55"/>
      <c r="ED59" s="55"/>
      <c r="EE59" s="55"/>
      <c r="EF59" s="43"/>
      <c r="EG59" s="55"/>
      <c r="EH59" s="43"/>
      <c r="EI59" s="55"/>
      <c r="EJ59" s="55"/>
      <c r="EK59" s="55"/>
      <c r="EL59" s="55"/>
      <c r="EM59" s="43"/>
      <c r="EN59" s="55"/>
      <c r="EO59" s="43"/>
      <c r="EP59" s="55"/>
      <c r="EQ59" s="55"/>
      <c r="ER59" s="55"/>
      <c r="ES59" s="55"/>
      <c r="ET59" s="43"/>
      <c r="EU59" s="55"/>
      <c r="EV59" s="43"/>
      <c r="EW59" s="55"/>
      <c r="EX59" s="55"/>
      <c r="EY59" s="55"/>
      <c r="EZ59" s="55"/>
      <c r="FA59" s="43"/>
      <c r="FB59" s="55"/>
      <c r="FC59" s="43"/>
      <c r="FD59" s="55"/>
      <c r="FE59" s="55"/>
      <c r="FF59" s="55"/>
      <c r="FG59" s="55"/>
      <c r="FH59" s="43"/>
      <c r="FI59" s="55"/>
      <c r="FJ59" s="43"/>
      <c r="FK59" s="55"/>
      <c r="FL59" s="55"/>
      <c r="FM59" s="55"/>
      <c r="FN59" s="55"/>
      <c r="FO59" s="43"/>
      <c r="FP59" s="55"/>
      <c r="FQ59" s="43"/>
      <c r="FR59" s="55"/>
      <c r="FS59" s="55"/>
      <c r="FT59" s="55"/>
      <c r="FU59" s="55"/>
      <c r="FV59" s="43"/>
      <c r="FW59" s="55"/>
      <c r="FX59" s="43"/>
      <c r="FY59" s="55"/>
      <c r="FZ59" s="55"/>
      <c r="GA59" s="55"/>
      <c r="GB59" s="55"/>
      <c r="GC59" s="43"/>
    </row>
    <row r="60" spans="1:185" s="2" customFormat="1" ht="16.5">
      <c r="A60" s="243"/>
      <c r="B60" s="56"/>
      <c r="C60" s="43"/>
      <c r="D60" s="56"/>
      <c r="E60" s="43"/>
      <c r="F60" s="56"/>
      <c r="G60" s="56"/>
      <c r="H60" s="56"/>
      <c r="I60" s="56"/>
      <c r="J60" s="43"/>
      <c r="K60" s="56"/>
      <c r="L60" s="43"/>
      <c r="M60" s="56"/>
      <c r="N60" s="56"/>
      <c r="O60" s="56"/>
      <c r="P60" s="56"/>
      <c r="Q60" s="43"/>
      <c r="R60" s="56"/>
      <c r="S60" s="43"/>
      <c r="T60" s="56"/>
      <c r="U60" s="56"/>
      <c r="V60" s="56"/>
      <c r="W60" s="56"/>
      <c r="X60" s="43"/>
      <c r="Y60" s="56"/>
      <c r="Z60" s="43"/>
      <c r="AA60" s="56"/>
      <c r="AB60" s="56"/>
      <c r="AC60" s="56"/>
      <c r="AD60" s="56"/>
      <c r="AE60" s="43"/>
      <c r="AF60" s="56"/>
      <c r="AG60" s="43"/>
      <c r="AH60" s="56"/>
      <c r="AI60" s="56"/>
      <c r="AJ60" s="56"/>
      <c r="AK60" s="56"/>
      <c r="AL60" s="43"/>
      <c r="AM60" s="56"/>
      <c r="AN60" s="43"/>
      <c r="AO60" s="56"/>
      <c r="AP60" s="56"/>
      <c r="AQ60" s="56"/>
      <c r="AR60" s="56"/>
      <c r="AS60" s="43"/>
      <c r="AT60" s="56"/>
      <c r="AU60" s="43"/>
      <c r="AV60" s="56"/>
      <c r="AW60" s="56"/>
      <c r="AX60" s="56"/>
      <c r="AY60" s="56"/>
      <c r="AZ60" s="43"/>
      <c r="BA60" s="56"/>
      <c r="BB60" s="43"/>
      <c r="BC60" s="56"/>
      <c r="BD60" s="56"/>
      <c r="BE60" s="56"/>
      <c r="BF60" s="56"/>
      <c r="BG60" s="43"/>
      <c r="BH60" s="56"/>
      <c r="BI60" s="43"/>
      <c r="BJ60" s="56"/>
      <c r="BK60" s="56"/>
      <c r="BL60" s="56"/>
      <c r="BM60" s="56"/>
      <c r="BN60" s="43"/>
      <c r="BO60" s="56"/>
      <c r="BP60" s="43"/>
      <c r="BQ60" s="56"/>
      <c r="BR60" s="56"/>
      <c r="BS60" s="56"/>
      <c r="BT60" s="56"/>
      <c r="BU60" s="43"/>
      <c r="BV60" s="56"/>
      <c r="BW60" s="43"/>
      <c r="BX60" s="56"/>
      <c r="BY60" s="56"/>
      <c r="BZ60" s="56"/>
      <c r="CA60" s="56"/>
      <c r="CB60" s="43"/>
      <c r="CC60" s="56"/>
      <c r="CD60" s="43"/>
      <c r="CE60" s="56"/>
      <c r="CF60" s="56"/>
      <c r="CG60" s="56"/>
      <c r="CH60" s="56"/>
      <c r="CI60" s="43"/>
      <c r="CJ60" s="56"/>
      <c r="CK60" s="43"/>
      <c r="CL60" s="56"/>
      <c r="CM60" s="56"/>
      <c r="CN60" s="56"/>
      <c r="CO60" s="56"/>
      <c r="CP60" s="43"/>
      <c r="CQ60" s="56"/>
      <c r="CR60" s="43"/>
      <c r="CS60" s="56"/>
      <c r="CT60" s="56"/>
      <c r="CU60" s="56"/>
      <c r="CV60" s="56"/>
      <c r="CW60" s="43"/>
      <c r="CX60" s="56"/>
      <c r="CY60" s="43"/>
      <c r="CZ60" s="56"/>
      <c r="DA60" s="56"/>
      <c r="DB60" s="56"/>
      <c r="DC60" s="56"/>
      <c r="DD60" s="43"/>
      <c r="DE60" s="56"/>
      <c r="DF60" s="43"/>
      <c r="DG60" s="56"/>
      <c r="DH60" s="56"/>
      <c r="DI60" s="56"/>
      <c r="DJ60" s="56"/>
      <c r="DK60" s="43"/>
      <c r="DL60" s="56"/>
      <c r="DM60" s="43"/>
      <c r="DN60" s="56"/>
      <c r="DO60" s="56"/>
      <c r="DP60" s="56"/>
      <c r="DQ60" s="56"/>
      <c r="DR60" s="43"/>
      <c r="DS60" s="56"/>
      <c r="DT60" s="43"/>
      <c r="DU60" s="56"/>
      <c r="DV60" s="56"/>
      <c r="DW60" s="56"/>
      <c r="DX60" s="56"/>
      <c r="DY60" s="43"/>
      <c r="DZ60" s="56"/>
      <c r="EA60" s="43"/>
      <c r="EB60" s="56"/>
      <c r="EC60" s="56"/>
      <c r="ED60" s="56"/>
      <c r="EE60" s="56"/>
      <c r="EF60" s="43"/>
      <c r="EG60" s="56"/>
      <c r="EH60" s="43"/>
      <c r="EI60" s="56"/>
      <c r="EJ60" s="56"/>
      <c r="EK60" s="56"/>
      <c r="EL60" s="56"/>
      <c r="EM60" s="43"/>
      <c r="EN60" s="56"/>
      <c r="EO60" s="43"/>
      <c r="EP60" s="56"/>
      <c r="EQ60" s="56"/>
      <c r="ER60" s="56"/>
      <c r="ES60" s="56"/>
      <c r="ET60" s="43"/>
      <c r="EU60" s="56"/>
      <c r="EV60" s="43"/>
      <c r="EW60" s="56"/>
      <c r="EX60" s="56"/>
      <c r="EY60" s="56"/>
      <c r="EZ60" s="56"/>
      <c r="FA60" s="43"/>
      <c r="FB60" s="56"/>
      <c r="FC60" s="43"/>
      <c r="FD60" s="56"/>
      <c r="FE60" s="56"/>
      <c r="FF60" s="56"/>
      <c r="FG60" s="56"/>
      <c r="FH60" s="43"/>
      <c r="FI60" s="56"/>
      <c r="FJ60" s="43"/>
      <c r="FK60" s="56"/>
      <c r="FL60" s="56"/>
      <c r="FM60" s="56"/>
      <c r="FN60" s="56"/>
      <c r="FO60" s="43"/>
      <c r="FP60" s="56"/>
      <c r="FQ60" s="43"/>
      <c r="FR60" s="56"/>
      <c r="FS60" s="56"/>
      <c r="FT60" s="56"/>
      <c r="FU60" s="56"/>
      <c r="FV60" s="43"/>
      <c r="FW60" s="56"/>
      <c r="FX60" s="43"/>
      <c r="FY60" s="56"/>
      <c r="FZ60" s="56"/>
      <c r="GA60" s="56"/>
      <c r="GB60" s="56"/>
      <c r="GC60" s="43"/>
    </row>
    <row r="61" spans="1:185" s="2" customFormat="1" ht="16.5">
      <c r="A61" s="243" t="s">
        <v>41</v>
      </c>
      <c r="B61" s="55"/>
      <c r="C61" s="43"/>
      <c r="D61" s="55"/>
      <c r="E61" s="43"/>
      <c r="F61" s="55"/>
      <c r="G61" s="55"/>
      <c r="H61" s="55"/>
      <c r="I61" s="55"/>
      <c r="J61" s="43"/>
      <c r="K61" s="55"/>
      <c r="L61" s="43"/>
      <c r="M61" s="55"/>
      <c r="N61" s="55"/>
      <c r="O61" s="55"/>
      <c r="P61" s="55"/>
      <c r="Q61" s="43"/>
      <c r="R61" s="55"/>
      <c r="S61" s="43"/>
      <c r="T61" s="55"/>
      <c r="U61" s="55"/>
      <c r="V61" s="55"/>
      <c r="W61" s="55"/>
      <c r="X61" s="43"/>
      <c r="Y61" s="55"/>
      <c r="Z61" s="43"/>
      <c r="AA61" s="55"/>
      <c r="AB61" s="55"/>
      <c r="AC61" s="55"/>
      <c r="AD61" s="55"/>
      <c r="AE61" s="43"/>
      <c r="AF61" s="55"/>
      <c r="AG61" s="43"/>
      <c r="AH61" s="55"/>
      <c r="AI61" s="55"/>
      <c r="AJ61" s="55"/>
      <c r="AK61" s="55"/>
      <c r="AL61" s="43"/>
      <c r="AM61" s="55"/>
      <c r="AN61" s="43"/>
      <c r="AO61" s="55"/>
      <c r="AP61" s="55"/>
      <c r="AQ61" s="55"/>
      <c r="AR61" s="55"/>
      <c r="AS61" s="43"/>
      <c r="AT61" s="55"/>
      <c r="AU61" s="43"/>
      <c r="AV61" s="55"/>
      <c r="AW61" s="55"/>
      <c r="AX61" s="55"/>
      <c r="AY61" s="55"/>
      <c r="AZ61" s="43"/>
      <c r="BA61" s="55"/>
      <c r="BB61" s="43"/>
      <c r="BC61" s="55"/>
      <c r="BD61" s="55"/>
      <c r="BE61" s="55"/>
      <c r="BF61" s="55"/>
      <c r="BG61" s="43"/>
      <c r="BH61" s="55"/>
      <c r="BI61" s="43"/>
      <c r="BJ61" s="55"/>
      <c r="BK61" s="55"/>
      <c r="BL61" s="55"/>
      <c r="BM61" s="55"/>
      <c r="BN61" s="43"/>
      <c r="BO61" s="55"/>
      <c r="BP61" s="43"/>
      <c r="BQ61" s="55"/>
      <c r="BR61" s="55"/>
      <c r="BS61" s="55"/>
      <c r="BT61" s="55"/>
      <c r="BU61" s="43"/>
      <c r="BV61" s="55"/>
      <c r="BW61" s="43"/>
      <c r="BX61" s="55"/>
      <c r="BY61" s="55"/>
      <c r="BZ61" s="55"/>
      <c r="CA61" s="55"/>
      <c r="CB61" s="43"/>
      <c r="CC61" s="55"/>
      <c r="CD61" s="43"/>
      <c r="CE61" s="55"/>
      <c r="CF61" s="55"/>
      <c r="CG61" s="55"/>
      <c r="CH61" s="55"/>
      <c r="CI61" s="43"/>
      <c r="CJ61" s="55"/>
      <c r="CK61" s="43"/>
      <c r="CL61" s="55"/>
      <c r="CM61" s="55"/>
      <c r="CN61" s="55"/>
      <c r="CO61" s="55"/>
      <c r="CP61" s="43"/>
      <c r="CQ61" s="55"/>
      <c r="CR61" s="43"/>
      <c r="CS61" s="55"/>
      <c r="CT61" s="55"/>
      <c r="CU61" s="55"/>
      <c r="CV61" s="55"/>
      <c r="CW61" s="43"/>
      <c r="CX61" s="55"/>
      <c r="CY61" s="43"/>
      <c r="CZ61" s="55"/>
      <c r="DA61" s="55"/>
      <c r="DB61" s="55"/>
      <c r="DC61" s="55"/>
      <c r="DD61" s="43"/>
      <c r="DE61" s="55"/>
      <c r="DF61" s="43"/>
      <c r="DG61" s="55"/>
      <c r="DH61" s="55"/>
      <c r="DI61" s="55"/>
      <c r="DJ61" s="55"/>
      <c r="DK61" s="43"/>
      <c r="DL61" s="55"/>
      <c r="DM61" s="43"/>
      <c r="DN61" s="55"/>
      <c r="DO61" s="55"/>
      <c r="DP61" s="55"/>
      <c r="DQ61" s="55"/>
      <c r="DR61" s="43"/>
      <c r="DS61" s="55"/>
      <c r="DT61" s="43"/>
      <c r="DU61" s="55"/>
      <c r="DV61" s="55"/>
      <c r="DW61" s="55"/>
      <c r="DX61" s="55"/>
      <c r="DY61" s="43"/>
      <c r="DZ61" s="55"/>
      <c r="EA61" s="43"/>
      <c r="EB61" s="55"/>
      <c r="EC61" s="55"/>
      <c r="ED61" s="55"/>
      <c r="EE61" s="55"/>
      <c r="EF61" s="43"/>
      <c r="EG61" s="55"/>
      <c r="EH61" s="43"/>
      <c r="EI61" s="55"/>
      <c r="EJ61" s="55"/>
      <c r="EK61" s="55"/>
      <c r="EL61" s="55"/>
      <c r="EM61" s="43"/>
      <c r="EN61" s="55"/>
      <c r="EO61" s="43"/>
      <c r="EP61" s="55"/>
      <c r="EQ61" s="55"/>
      <c r="ER61" s="55"/>
      <c r="ES61" s="55"/>
      <c r="ET61" s="43"/>
      <c r="EU61" s="55"/>
      <c r="EV61" s="43"/>
      <c r="EW61" s="55"/>
      <c r="EX61" s="55"/>
      <c r="EY61" s="55"/>
      <c r="EZ61" s="55"/>
      <c r="FA61" s="43"/>
      <c r="FB61" s="55"/>
      <c r="FC61" s="43"/>
      <c r="FD61" s="55"/>
      <c r="FE61" s="55"/>
      <c r="FF61" s="55"/>
      <c r="FG61" s="55"/>
      <c r="FH61" s="43"/>
      <c r="FI61" s="55"/>
      <c r="FJ61" s="43"/>
      <c r="FK61" s="55"/>
      <c r="FL61" s="55"/>
      <c r="FM61" s="55"/>
      <c r="FN61" s="55"/>
      <c r="FO61" s="43"/>
      <c r="FP61" s="55"/>
      <c r="FQ61" s="43"/>
      <c r="FR61" s="55"/>
      <c r="FS61" s="55"/>
      <c r="FT61" s="55"/>
      <c r="FU61" s="55"/>
      <c r="FV61" s="43"/>
      <c r="FW61" s="55"/>
      <c r="FX61" s="43"/>
      <c r="FY61" s="55"/>
      <c r="FZ61" s="55"/>
      <c r="GA61" s="55"/>
      <c r="GB61" s="55"/>
      <c r="GC61" s="43"/>
    </row>
    <row r="62" spans="1:185" s="2" customFormat="1" ht="16.5">
      <c r="A62" s="243"/>
      <c r="B62" s="44" t="s">
        <v>4</v>
      </c>
      <c r="C62" s="43"/>
      <c r="D62" s="44" t="s">
        <v>4</v>
      </c>
      <c r="E62" s="43"/>
      <c r="F62" s="44" t="s">
        <v>4</v>
      </c>
      <c r="G62" s="44" t="s">
        <v>4</v>
      </c>
      <c r="H62" s="44" t="s">
        <v>4</v>
      </c>
      <c r="I62" s="44" t="s">
        <v>4</v>
      </c>
      <c r="J62" s="43"/>
      <c r="K62" s="44" t="s">
        <v>4</v>
      </c>
      <c r="L62" s="43"/>
      <c r="M62" s="44" t="s">
        <v>4</v>
      </c>
      <c r="N62" s="44" t="s">
        <v>4</v>
      </c>
      <c r="O62" s="44" t="s">
        <v>4</v>
      </c>
      <c r="P62" s="44" t="s">
        <v>4</v>
      </c>
      <c r="Q62" s="43"/>
      <c r="R62" s="44" t="s">
        <v>4</v>
      </c>
      <c r="S62" s="43"/>
      <c r="T62" s="44" t="s">
        <v>4</v>
      </c>
      <c r="U62" s="44" t="s">
        <v>4</v>
      </c>
      <c r="V62" s="44" t="s">
        <v>4</v>
      </c>
      <c r="W62" s="44" t="s">
        <v>4</v>
      </c>
      <c r="X62" s="43"/>
      <c r="Y62" s="44" t="s">
        <v>4</v>
      </c>
      <c r="Z62" s="43"/>
      <c r="AA62" s="44" t="s">
        <v>4</v>
      </c>
      <c r="AB62" s="44" t="s">
        <v>4</v>
      </c>
      <c r="AC62" s="44" t="s">
        <v>4</v>
      </c>
      <c r="AD62" s="44" t="s">
        <v>4</v>
      </c>
      <c r="AE62" s="43"/>
      <c r="AF62" s="44" t="s">
        <v>4</v>
      </c>
      <c r="AG62" s="43"/>
      <c r="AH62" s="44" t="s">
        <v>4</v>
      </c>
      <c r="AI62" s="44" t="s">
        <v>4</v>
      </c>
      <c r="AJ62" s="44" t="s">
        <v>4</v>
      </c>
      <c r="AK62" s="44" t="s">
        <v>4</v>
      </c>
      <c r="AL62" s="43"/>
      <c r="AM62" s="44" t="s">
        <v>4</v>
      </c>
      <c r="AN62" s="43"/>
      <c r="AO62" s="44" t="s">
        <v>4</v>
      </c>
      <c r="AP62" s="44" t="s">
        <v>4</v>
      </c>
      <c r="AQ62" s="44" t="s">
        <v>4</v>
      </c>
      <c r="AR62" s="44" t="s">
        <v>4</v>
      </c>
      <c r="AS62" s="43"/>
      <c r="AT62" s="44" t="s">
        <v>4</v>
      </c>
      <c r="AU62" s="43"/>
      <c r="AV62" s="44" t="s">
        <v>4</v>
      </c>
      <c r="AW62" s="44" t="s">
        <v>4</v>
      </c>
      <c r="AX62" s="44" t="s">
        <v>4</v>
      </c>
      <c r="AY62" s="44" t="s">
        <v>4</v>
      </c>
      <c r="AZ62" s="43"/>
      <c r="BA62" s="44" t="s">
        <v>4</v>
      </c>
      <c r="BB62" s="43"/>
      <c r="BC62" s="44" t="s">
        <v>4</v>
      </c>
      <c r="BD62" s="44" t="s">
        <v>4</v>
      </c>
      <c r="BE62" s="44" t="s">
        <v>4</v>
      </c>
      <c r="BF62" s="44" t="s">
        <v>4</v>
      </c>
      <c r="BG62" s="43"/>
      <c r="BH62" s="44" t="s">
        <v>4</v>
      </c>
      <c r="BI62" s="43"/>
      <c r="BJ62" s="44" t="s">
        <v>4</v>
      </c>
      <c r="BK62" s="44" t="s">
        <v>4</v>
      </c>
      <c r="BL62" s="44" t="s">
        <v>4</v>
      </c>
      <c r="BM62" s="44" t="s">
        <v>4</v>
      </c>
      <c r="BN62" s="43"/>
      <c r="BO62" s="44" t="s">
        <v>4</v>
      </c>
      <c r="BP62" s="43"/>
      <c r="BQ62" s="44" t="s">
        <v>4</v>
      </c>
      <c r="BR62" s="44" t="s">
        <v>4</v>
      </c>
      <c r="BS62" s="44" t="s">
        <v>4</v>
      </c>
      <c r="BT62" s="44" t="s">
        <v>4</v>
      </c>
      <c r="BU62" s="43"/>
      <c r="BV62" s="44" t="s">
        <v>4</v>
      </c>
      <c r="BW62" s="43"/>
      <c r="BX62" s="44" t="s">
        <v>4</v>
      </c>
      <c r="BY62" s="44" t="s">
        <v>4</v>
      </c>
      <c r="BZ62" s="44" t="s">
        <v>4</v>
      </c>
      <c r="CA62" s="44" t="s">
        <v>4</v>
      </c>
      <c r="CB62" s="43"/>
      <c r="CC62" s="44" t="s">
        <v>4</v>
      </c>
      <c r="CD62" s="43"/>
      <c r="CE62" s="44" t="s">
        <v>4</v>
      </c>
      <c r="CF62" s="44" t="s">
        <v>4</v>
      </c>
      <c r="CG62" s="44" t="s">
        <v>4</v>
      </c>
      <c r="CH62" s="44" t="s">
        <v>4</v>
      </c>
      <c r="CI62" s="43"/>
      <c r="CJ62" s="44" t="s">
        <v>4</v>
      </c>
      <c r="CK62" s="43"/>
      <c r="CL62" s="44" t="s">
        <v>4</v>
      </c>
      <c r="CM62" s="44" t="s">
        <v>4</v>
      </c>
      <c r="CN62" s="44" t="s">
        <v>4</v>
      </c>
      <c r="CO62" s="44" t="s">
        <v>4</v>
      </c>
      <c r="CP62" s="43"/>
      <c r="CQ62" s="44" t="s">
        <v>4</v>
      </c>
      <c r="CR62" s="43"/>
      <c r="CS62" s="44" t="s">
        <v>4</v>
      </c>
      <c r="CT62" s="44" t="s">
        <v>4</v>
      </c>
      <c r="CU62" s="44" t="s">
        <v>4</v>
      </c>
      <c r="CV62" s="44" t="s">
        <v>4</v>
      </c>
      <c r="CW62" s="43"/>
      <c r="CX62" s="44" t="s">
        <v>4</v>
      </c>
      <c r="CY62" s="43"/>
      <c r="CZ62" s="44" t="s">
        <v>4</v>
      </c>
      <c r="DA62" s="44" t="s">
        <v>4</v>
      </c>
      <c r="DB62" s="44" t="s">
        <v>4</v>
      </c>
      <c r="DC62" s="44" t="s">
        <v>4</v>
      </c>
      <c r="DD62" s="43"/>
      <c r="DE62" s="44" t="s">
        <v>4</v>
      </c>
      <c r="DF62" s="43"/>
      <c r="DG62" s="44" t="s">
        <v>4</v>
      </c>
      <c r="DH62" s="44" t="s">
        <v>4</v>
      </c>
      <c r="DI62" s="44" t="s">
        <v>4</v>
      </c>
      <c r="DJ62" s="44" t="s">
        <v>4</v>
      </c>
      <c r="DK62" s="43"/>
      <c r="DL62" s="44" t="s">
        <v>4</v>
      </c>
      <c r="DM62" s="43"/>
      <c r="DN62" s="44" t="s">
        <v>4</v>
      </c>
      <c r="DO62" s="44" t="s">
        <v>4</v>
      </c>
      <c r="DP62" s="44" t="s">
        <v>4</v>
      </c>
      <c r="DQ62" s="44" t="s">
        <v>4</v>
      </c>
      <c r="DR62" s="43"/>
      <c r="DS62" s="44" t="s">
        <v>4</v>
      </c>
      <c r="DT62" s="43"/>
      <c r="DU62" s="44" t="s">
        <v>4</v>
      </c>
      <c r="DV62" s="44" t="s">
        <v>4</v>
      </c>
      <c r="DW62" s="44" t="s">
        <v>4</v>
      </c>
      <c r="DX62" s="44" t="s">
        <v>4</v>
      </c>
      <c r="DY62" s="43"/>
      <c r="DZ62" s="44" t="s">
        <v>4</v>
      </c>
      <c r="EA62" s="43"/>
      <c r="EB62" s="44" t="s">
        <v>4</v>
      </c>
      <c r="EC62" s="44" t="s">
        <v>4</v>
      </c>
      <c r="ED62" s="44" t="s">
        <v>4</v>
      </c>
      <c r="EE62" s="44" t="s">
        <v>4</v>
      </c>
      <c r="EF62" s="43"/>
      <c r="EG62" s="44" t="s">
        <v>4</v>
      </c>
      <c r="EH62" s="43"/>
      <c r="EI62" s="44" t="s">
        <v>4</v>
      </c>
      <c r="EJ62" s="44" t="s">
        <v>4</v>
      </c>
      <c r="EK62" s="44" t="s">
        <v>4</v>
      </c>
      <c r="EL62" s="44" t="s">
        <v>4</v>
      </c>
      <c r="EM62" s="43"/>
      <c r="EN62" s="44" t="s">
        <v>4</v>
      </c>
      <c r="EO62" s="43"/>
      <c r="EP62" s="44" t="s">
        <v>4</v>
      </c>
      <c r="EQ62" s="44" t="s">
        <v>4</v>
      </c>
      <c r="ER62" s="44" t="s">
        <v>4</v>
      </c>
      <c r="ES62" s="44" t="s">
        <v>4</v>
      </c>
      <c r="ET62" s="43"/>
      <c r="EU62" s="44" t="s">
        <v>4</v>
      </c>
      <c r="EV62" s="43"/>
      <c r="EW62" s="44" t="s">
        <v>4</v>
      </c>
      <c r="EX62" s="44" t="s">
        <v>4</v>
      </c>
      <c r="EY62" s="44" t="s">
        <v>4</v>
      </c>
      <c r="EZ62" s="44" t="s">
        <v>4</v>
      </c>
      <c r="FA62" s="43"/>
      <c r="FB62" s="44" t="s">
        <v>4</v>
      </c>
      <c r="FC62" s="43"/>
      <c r="FD62" s="44" t="s">
        <v>4</v>
      </c>
      <c r="FE62" s="44" t="s">
        <v>4</v>
      </c>
      <c r="FF62" s="44" t="s">
        <v>4</v>
      </c>
      <c r="FG62" s="44" t="s">
        <v>4</v>
      </c>
      <c r="FH62" s="43"/>
      <c r="FI62" s="44" t="s">
        <v>4</v>
      </c>
      <c r="FJ62" s="43"/>
      <c r="FK62" s="44" t="s">
        <v>4</v>
      </c>
      <c r="FL62" s="44" t="s">
        <v>4</v>
      </c>
      <c r="FM62" s="44" t="s">
        <v>4</v>
      </c>
      <c r="FN62" s="44" t="s">
        <v>4</v>
      </c>
      <c r="FO62" s="43"/>
      <c r="FP62" s="44" t="s">
        <v>4</v>
      </c>
      <c r="FQ62" s="43"/>
      <c r="FR62" s="44" t="s">
        <v>4</v>
      </c>
      <c r="FS62" s="44" t="s">
        <v>4</v>
      </c>
      <c r="FT62" s="44" t="s">
        <v>4</v>
      </c>
      <c r="FU62" s="44" t="s">
        <v>4</v>
      </c>
      <c r="FV62" s="43"/>
      <c r="FW62" s="44" t="s">
        <v>4</v>
      </c>
      <c r="FX62" s="43"/>
      <c r="FY62" s="44" t="s">
        <v>4</v>
      </c>
      <c r="FZ62" s="44" t="s">
        <v>4</v>
      </c>
      <c r="GA62" s="44" t="s">
        <v>4</v>
      </c>
      <c r="GB62" s="44" t="s">
        <v>4</v>
      </c>
      <c r="GC62" s="43"/>
    </row>
    <row r="63" spans="1:185" s="59" customFormat="1" ht="15" customHeight="1">
      <c r="A63" s="57"/>
      <c r="B63" s="57"/>
      <c r="C63" s="57"/>
      <c r="D63" s="57"/>
      <c r="E63" s="57"/>
      <c r="F63" s="57"/>
      <c r="G63" s="57"/>
      <c r="H63" s="57"/>
      <c r="I63" s="58"/>
      <c r="J63" s="58"/>
      <c r="K63" s="58"/>
      <c r="L63" s="58"/>
      <c r="M63" s="58"/>
      <c r="N63" s="58"/>
      <c r="O63" s="58"/>
      <c r="P63" s="57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G63" s="57"/>
      <c r="AH63" s="58"/>
      <c r="AI63" s="58"/>
      <c r="AJ63" s="58"/>
      <c r="AK63" s="58"/>
      <c r="AL63" s="58"/>
      <c r="AM63" s="58"/>
      <c r="AN63" s="58"/>
      <c r="AO63" s="57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F63" s="57"/>
      <c r="BG63" s="58"/>
      <c r="BH63" s="58"/>
      <c r="BI63" s="58"/>
      <c r="BJ63" s="58"/>
      <c r="BK63" s="58"/>
      <c r="BL63" s="58"/>
      <c r="BM63" s="58"/>
      <c r="BN63" s="57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F63" s="57"/>
      <c r="CG63" s="58"/>
      <c r="CH63" s="58"/>
      <c r="CI63" s="58"/>
      <c r="CJ63" s="58"/>
      <c r="CK63" s="58"/>
      <c r="CL63" s="58"/>
      <c r="CM63" s="58"/>
      <c r="CN63" s="57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F63" s="57"/>
      <c r="DG63" s="58"/>
      <c r="DH63" s="58"/>
      <c r="DI63" s="58"/>
      <c r="DJ63" s="58"/>
      <c r="DK63" s="58"/>
      <c r="DL63" s="58"/>
      <c r="DM63" s="58"/>
      <c r="DN63" s="57"/>
      <c r="DO63" s="58"/>
      <c r="DP63" s="58"/>
      <c r="DQ63" s="58"/>
      <c r="DR63" s="58"/>
      <c r="DS63" s="58"/>
      <c r="DT63" s="58"/>
      <c r="DU63" s="58"/>
      <c r="DV63" s="58"/>
      <c r="DW63" s="58"/>
      <c r="DX63" s="58"/>
      <c r="DY63" s="58"/>
      <c r="DZ63" s="58"/>
      <c r="EG63" s="57"/>
      <c r="EH63" s="58"/>
      <c r="EI63" s="58"/>
      <c r="EJ63" s="58"/>
      <c r="EK63" s="58"/>
      <c r="EL63" s="58"/>
      <c r="EM63" s="58"/>
      <c r="EN63" s="58"/>
      <c r="EO63" s="57"/>
      <c r="EP63" s="58"/>
      <c r="EQ63" s="58"/>
      <c r="ER63" s="58"/>
      <c r="ES63" s="58"/>
      <c r="ET63" s="58"/>
      <c r="EU63" s="58"/>
      <c r="EV63" s="58"/>
      <c r="EW63" s="58"/>
      <c r="EX63" s="58"/>
      <c r="EY63" s="58"/>
      <c r="EZ63" s="58"/>
      <c r="FA63" s="58"/>
      <c r="FG63" s="57"/>
      <c r="FH63" s="58"/>
      <c r="FI63" s="58"/>
      <c r="FJ63" s="58"/>
      <c r="FK63" s="58"/>
      <c r="FL63" s="58"/>
      <c r="FM63" s="58"/>
      <c r="FN63" s="58"/>
      <c r="FO63" s="58"/>
      <c r="FP63" s="57"/>
      <c r="FQ63" s="58"/>
      <c r="FR63" s="58"/>
      <c r="FS63" s="58"/>
      <c r="FT63" s="58"/>
      <c r="FU63" s="58"/>
      <c r="FV63" s="58"/>
      <c r="FW63" s="58"/>
      <c r="FX63" s="58"/>
      <c r="FY63" s="58"/>
      <c r="FZ63" s="58"/>
      <c r="GA63" s="58"/>
      <c r="GB63" s="58"/>
    </row>
    <row r="64" spans="1:185">
      <c r="B64" s="61"/>
    </row>
    <row r="65" spans="2:115">
      <c r="B65" s="62"/>
    </row>
    <row r="66" spans="2:115">
      <c r="B66" s="62"/>
    </row>
    <row r="79" spans="2:115">
      <c r="AC79" s="73"/>
      <c r="AD79" s="73"/>
      <c r="AE79" s="73"/>
      <c r="AF79" s="73"/>
      <c r="AG79" s="73"/>
      <c r="AH79" s="73"/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/>
      <c r="AV79" s="73"/>
      <c r="AW79" s="73"/>
      <c r="AX79" s="73"/>
      <c r="AY79" s="73"/>
      <c r="AZ79" s="73"/>
      <c r="BA79" s="73"/>
      <c r="BB79" s="73"/>
      <c r="BC79" s="73"/>
      <c r="BD79" s="73"/>
      <c r="BE79" s="73"/>
      <c r="BF79" s="73"/>
      <c r="BG79" s="73"/>
      <c r="BH79" s="73"/>
      <c r="BI79" s="73"/>
      <c r="BJ79" s="73"/>
      <c r="BK79" s="73"/>
      <c r="BL79" s="73"/>
      <c r="BM79" s="73"/>
      <c r="BN79" s="73"/>
      <c r="BO79" s="73"/>
      <c r="BP79" s="73"/>
      <c r="BQ79" s="73"/>
      <c r="BR79" s="73"/>
      <c r="BS79" s="73"/>
      <c r="BT79" s="73"/>
      <c r="BU79" s="73"/>
      <c r="BV79" s="73"/>
      <c r="BW79" s="73"/>
      <c r="BX79" s="73"/>
      <c r="BY79" s="73"/>
      <c r="BZ79" s="73"/>
      <c r="CA79" s="73"/>
      <c r="CB79" s="73"/>
      <c r="CC79" s="73"/>
      <c r="CD79" s="73"/>
      <c r="CE79" s="73"/>
      <c r="CF79" s="73"/>
      <c r="CG79" s="73"/>
      <c r="CH79" s="73"/>
      <c r="CI79" s="73"/>
      <c r="CJ79" s="73"/>
      <c r="CK79" s="73"/>
      <c r="CL79" s="73"/>
      <c r="CM79" s="73"/>
      <c r="CN79" s="73"/>
      <c r="CO79" s="73"/>
      <c r="CP79" s="73"/>
      <c r="CQ79" s="73"/>
      <c r="CR79" s="73"/>
      <c r="CS79" s="73"/>
      <c r="CT79" s="73"/>
      <c r="CU79" s="73"/>
      <c r="CV79" s="73"/>
      <c r="CW79" s="73"/>
      <c r="CX79" s="73"/>
      <c r="CY79" s="73"/>
      <c r="CZ79" s="73"/>
      <c r="DA79" s="73"/>
      <c r="DB79" s="73"/>
      <c r="DC79" s="73"/>
      <c r="DD79" s="73"/>
      <c r="DE79" s="73"/>
      <c r="DF79" s="73"/>
      <c r="DG79" s="73"/>
      <c r="DH79" s="73"/>
      <c r="DI79" s="73"/>
      <c r="DJ79" s="73"/>
      <c r="DK79" s="73"/>
    </row>
    <row r="80" spans="2:115">
      <c r="AC80" s="73"/>
      <c r="AD80" s="73"/>
      <c r="AE80" s="73"/>
      <c r="AF80" s="73"/>
      <c r="AG80" s="73"/>
      <c r="AH80" s="73"/>
      <c r="AI80" s="73"/>
      <c r="AJ80" s="73"/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/>
      <c r="AV80" s="73"/>
      <c r="AW80" s="73"/>
      <c r="AX80" s="73"/>
      <c r="AY80" s="73"/>
      <c r="AZ80" s="73"/>
      <c r="BA80" s="73"/>
      <c r="BB80" s="73"/>
      <c r="BC80" s="73"/>
      <c r="BD80" s="73"/>
      <c r="BE80" s="73"/>
      <c r="BF80" s="73"/>
      <c r="BG80" s="73"/>
      <c r="BH80" s="73"/>
      <c r="BI80" s="73"/>
      <c r="BJ80" s="73"/>
      <c r="BK80" s="73"/>
      <c r="BL80" s="73"/>
      <c r="BM80" s="73"/>
      <c r="BN80" s="73"/>
      <c r="BO80" s="73"/>
      <c r="BP80" s="73"/>
      <c r="BQ80" s="73"/>
      <c r="BR80" s="73"/>
      <c r="BS80" s="73"/>
      <c r="BT80" s="73"/>
      <c r="BU80" s="73"/>
      <c r="BV80" s="73"/>
      <c r="BW80" s="73"/>
      <c r="BX80" s="73"/>
      <c r="BY80" s="73"/>
      <c r="BZ80" s="73"/>
      <c r="CA80" s="73"/>
      <c r="CB80" s="73"/>
      <c r="CC80" s="73"/>
      <c r="CD80" s="73"/>
      <c r="CE80" s="73"/>
      <c r="CF80" s="73"/>
      <c r="CG80" s="73"/>
      <c r="CH80" s="73"/>
      <c r="CI80" s="73"/>
      <c r="CJ80" s="73"/>
      <c r="CK80" s="73"/>
      <c r="CL80" s="73"/>
      <c r="CM80" s="73"/>
      <c r="CN80" s="73"/>
      <c r="CO80" s="73"/>
      <c r="CP80" s="73"/>
      <c r="CQ80" s="73"/>
      <c r="CR80" s="73"/>
      <c r="CS80" s="73"/>
      <c r="CT80" s="73"/>
      <c r="CU80" s="73"/>
      <c r="CV80" s="73"/>
      <c r="CW80" s="73"/>
      <c r="CX80" s="73"/>
      <c r="CY80" s="73"/>
      <c r="CZ80" s="73"/>
      <c r="DA80" s="73"/>
      <c r="DB80" s="73"/>
      <c r="DC80" s="73"/>
      <c r="DD80" s="73"/>
      <c r="DE80" s="73"/>
      <c r="DF80" s="73"/>
      <c r="DG80" s="73"/>
      <c r="DH80" s="73"/>
      <c r="DI80" s="73"/>
      <c r="DJ80" s="73"/>
      <c r="DK80" s="73"/>
    </row>
    <row r="81" spans="29:115"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73"/>
      <c r="BN81" s="73"/>
      <c r="BO81" s="73"/>
      <c r="BP81" s="73"/>
      <c r="BQ81" s="73"/>
      <c r="BR81" s="73"/>
      <c r="BS81" s="73"/>
      <c r="BT81" s="73"/>
      <c r="BU81" s="73"/>
      <c r="BV81" s="73"/>
      <c r="BW81" s="73"/>
      <c r="BX81" s="73"/>
      <c r="BY81" s="73"/>
      <c r="BZ81" s="73"/>
      <c r="CA81" s="73"/>
      <c r="CB81" s="73"/>
      <c r="CC81" s="73"/>
      <c r="CD81" s="73"/>
      <c r="CE81" s="73"/>
      <c r="CF81" s="73"/>
      <c r="CG81" s="73"/>
      <c r="CH81" s="73"/>
      <c r="CI81" s="73"/>
      <c r="CJ81" s="73"/>
      <c r="CK81" s="73"/>
      <c r="CL81" s="73"/>
      <c r="CM81" s="73"/>
      <c r="CN81" s="73"/>
      <c r="CO81" s="73"/>
      <c r="CP81" s="73"/>
      <c r="CQ81" s="73"/>
      <c r="CR81" s="73"/>
      <c r="CS81" s="73"/>
      <c r="CT81" s="73"/>
      <c r="CU81" s="73"/>
      <c r="CV81" s="73"/>
      <c r="CW81" s="73"/>
      <c r="CX81" s="73"/>
      <c r="CY81" s="73"/>
      <c r="CZ81" s="73"/>
      <c r="DA81" s="73"/>
      <c r="DB81" s="73"/>
      <c r="DC81" s="73"/>
      <c r="DD81" s="73"/>
      <c r="DE81" s="73"/>
      <c r="DF81" s="73"/>
      <c r="DG81" s="73"/>
      <c r="DH81" s="73"/>
      <c r="DI81" s="73"/>
      <c r="DJ81" s="73"/>
      <c r="DK81" s="73"/>
    </row>
    <row r="82" spans="29:115"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3"/>
      <c r="CA82" s="73"/>
      <c r="CB82" s="73"/>
      <c r="CC82" s="73"/>
      <c r="CD82" s="73"/>
      <c r="CE82" s="73"/>
      <c r="CF82" s="73"/>
      <c r="CG82" s="73"/>
      <c r="CH82" s="73"/>
      <c r="CI82" s="73"/>
      <c r="CJ82" s="73"/>
      <c r="CK82" s="73"/>
      <c r="CL82" s="73"/>
      <c r="CM82" s="73"/>
      <c r="CN82" s="73"/>
      <c r="CO82" s="73"/>
      <c r="CP82" s="73"/>
      <c r="CQ82" s="73"/>
      <c r="CR82" s="73"/>
      <c r="CS82" s="73"/>
      <c r="CT82" s="73"/>
      <c r="CU82" s="73"/>
      <c r="CV82" s="73"/>
      <c r="CW82" s="73"/>
      <c r="CX82" s="73"/>
      <c r="CY82" s="73"/>
      <c r="CZ82" s="73"/>
      <c r="DA82" s="73"/>
      <c r="DB82" s="73"/>
      <c r="DC82" s="73"/>
      <c r="DD82" s="73"/>
      <c r="DE82" s="73"/>
      <c r="DF82" s="73"/>
      <c r="DG82" s="73"/>
      <c r="DH82" s="73"/>
      <c r="DI82" s="73"/>
      <c r="DJ82" s="73"/>
      <c r="DK82" s="73"/>
    </row>
    <row r="83" spans="29:115">
      <c r="AC83" s="73"/>
      <c r="AD83" s="73"/>
      <c r="AE83" s="73"/>
      <c r="AF83" s="73"/>
      <c r="AG83" s="73"/>
      <c r="AH83" s="73"/>
      <c r="AI83" s="73"/>
      <c r="AJ83" s="73"/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/>
      <c r="AV83" s="73"/>
      <c r="AW83" s="73"/>
      <c r="AX83" s="73"/>
      <c r="AY83" s="73"/>
      <c r="AZ83" s="73"/>
      <c r="BA83" s="73"/>
      <c r="BB83" s="73"/>
      <c r="BC83" s="73"/>
      <c r="BD83" s="73"/>
      <c r="BE83" s="73"/>
      <c r="BF83" s="73"/>
      <c r="BG83" s="73"/>
      <c r="BH83" s="73"/>
      <c r="BI83" s="73"/>
      <c r="BJ83" s="73"/>
      <c r="BK83" s="73"/>
      <c r="BL83" s="73"/>
      <c r="BM83" s="73"/>
      <c r="BN83" s="73"/>
      <c r="BO83" s="73"/>
      <c r="BP83" s="73"/>
      <c r="BQ83" s="73"/>
      <c r="BR83" s="73"/>
      <c r="BS83" s="73"/>
      <c r="BT83" s="73"/>
      <c r="BU83" s="73"/>
      <c r="BV83" s="73"/>
      <c r="BW83" s="73"/>
      <c r="BX83" s="73"/>
      <c r="BY83" s="73"/>
      <c r="BZ83" s="73"/>
      <c r="CA83" s="73"/>
      <c r="CB83" s="73"/>
      <c r="CC83" s="73"/>
      <c r="CD83" s="73"/>
      <c r="CE83" s="73"/>
      <c r="CF83" s="73"/>
      <c r="CG83" s="73"/>
      <c r="CH83" s="73"/>
      <c r="CI83" s="73"/>
      <c r="CJ83" s="73"/>
      <c r="CK83" s="73"/>
      <c r="CL83" s="73"/>
      <c r="CM83" s="73"/>
      <c r="CN83" s="73"/>
      <c r="CO83" s="73"/>
      <c r="CP83" s="73"/>
      <c r="CQ83" s="73"/>
      <c r="CR83" s="73"/>
      <c r="CS83" s="73"/>
      <c r="CT83" s="73"/>
      <c r="CU83" s="73"/>
      <c r="CV83" s="73"/>
      <c r="CW83" s="73"/>
      <c r="CX83" s="73"/>
      <c r="CY83" s="73"/>
      <c r="CZ83" s="73"/>
      <c r="DA83" s="73"/>
      <c r="DB83" s="73"/>
      <c r="DC83" s="73"/>
      <c r="DD83" s="73"/>
      <c r="DE83" s="73"/>
      <c r="DF83" s="73"/>
      <c r="DG83" s="73"/>
      <c r="DH83" s="73"/>
      <c r="DI83" s="73"/>
      <c r="DJ83" s="73"/>
      <c r="DK83" s="73"/>
    </row>
    <row r="84" spans="29:115">
      <c r="AC84" s="73"/>
      <c r="AD84" s="73"/>
      <c r="AE84" s="73"/>
      <c r="AF84" s="73"/>
      <c r="AG84" s="73"/>
      <c r="AH84" s="73"/>
      <c r="AI84" s="73"/>
      <c r="AJ84" s="73"/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/>
      <c r="AV84" s="73"/>
      <c r="AW84" s="73"/>
      <c r="AX84" s="73"/>
      <c r="AY84" s="73"/>
      <c r="AZ84" s="73"/>
      <c r="BA84" s="73"/>
      <c r="BB84" s="73"/>
      <c r="BC84" s="73"/>
      <c r="BD84" s="73"/>
      <c r="BE84" s="73"/>
      <c r="BF84" s="73"/>
      <c r="BG84" s="73"/>
      <c r="BH84" s="73"/>
      <c r="BI84" s="73"/>
      <c r="BJ84" s="73"/>
      <c r="BK84" s="73"/>
      <c r="BL84" s="73"/>
      <c r="BM84" s="73"/>
      <c r="BN84" s="73"/>
      <c r="BO84" s="73"/>
      <c r="BP84" s="73"/>
      <c r="BQ84" s="73"/>
      <c r="BR84" s="73"/>
      <c r="BS84" s="73"/>
      <c r="BT84" s="73"/>
      <c r="BU84" s="73"/>
      <c r="BV84" s="73"/>
      <c r="BW84" s="73"/>
      <c r="BX84" s="73"/>
      <c r="BY84" s="73"/>
      <c r="BZ84" s="73"/>
      <c r="CA84" s="73"/>
      <c r="CB84" s="73"/>
      <c r="CC84" s="73"/>
      <c r="CD84" s="73"/>
      <c r="CE84" s="73"/>
      <c r="CF84" s="73"/>
      <c r="CG84" s="73"/>
      <c r="CH84" s="73"/>
      <c r="CI84" s="73"/>
      <c r="CJ84" s="73"/>
      <c r="CK84" s="73"/>
      <c r="CL84" s="73"/>
      <c r="CM84" s="73"/>
      <c r="CN84" s="73"/>
      <c r="CO84" s="73"/>
      <c r="CP84" s="73"/>
      <c r="CQ84" s="73"/>
      <c r="CR84" s="73"/>
      <c r="CS84" s="73"/>
      <c r="CT84" s="73"/>
      <c r="CU84" s="73"/>
      <c r="CV84" s="73"/>
      <c r="CW84" s="73"/>
      <c r="CX84" s="73"/>
      <c r="CY84" s="73"/>
      <c r="CZ84" s="73"/>
      <c r="DA84" s="73"/>
      <c r="DB84" s="73"/>
      <c r="DC84" s="73"/>
      <c r="DD84" s="73"/>
      <c r="DE84" s="73"/>
      <c r="DF84" s="73"/>
      <c r="DG84" s="73"/>
      <c r="DH84" s="73"/>
      <c r="DI84" s="73"/>
      <c r="DJ84" s="73"/>
      <c r="DK84" s="73"/>
    </row>
    <row r="85" spans="29:115"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3"/>
      <c r="AS85" s="73"/>
      <c r="AT85" s="73"/>
      <c r="AU85" s="73"/>
      <c r="AV85" s="73"/>
      <c r="AW85" s="73"/>
      <c r="AX85" s="73"/>
      <c r="AY85" s="73"/>
      <c r="AZ85" s="73"/>
      <c r="BA85" s="73"/>
      <c r="BB85" s="73"/>
      <c r="BC85" s="73"/>
      <c r="BD85" s="73"/>
      <c r="BE85" s="73"/>
      <c r="BF85" s="73"/>
      <c r="BG85" s="73"/>
      <c r="BH85" s="73"/>
      <c r="BI85" s="73"/>
      <c r="BJ85" s="73"/>
      <c r="BK85" s="73"/>
      <c r="BL85" s="73"/>
      <c r="BM85" s="73"/>
      <c r="BN85" s="73"/>
      <c r="BO85" s="73"/>
      <c r="BP85" s="73"/>
      <c r="BQ85" s="73"/>
      <c r="BR85" s="73"/>
      <c r="BS85" s="73"/>
      <c r="BT85" s="73"/>
      <c r="BU85" s="73"/>
      <c r="BV85" s="73"/>
      <c r="BW85" s="73"/>
      <c r="BX85" s="73"/>
      <c r="BY85" s="73"/>
      <c r="BZ85" s="73"/>
      <c r="CA85" s="73"/>
      <c r="CB85" s="73"/>
      <c r="CC85" s="73"/>
      <c r="CD85" s="73"/>
      <c r="CE85" s="73"/>
      <c r="CF85" s="73"/>
      <c r="CG85" s="73"/>
      <c r="CH85" s="73"/>
      <c r="CI85" s="73"/>
      <c r="CJ85" s="73"/>
      <c r="CK85" s="73"/>
      <c r="CL85" s="73"/>
      <c r="CM85" s="73"/>
      <c r="CN85" s="73"/>
      <c r="CO85" s="73"/>
      <c r="CP85" s="73"/>
      <c r="CQ85" s="73"/>
      <c r="CR85" s="73"/>
      <c r="CS85" s="73"/>
      <c r="CT85" s="73"/>
      <c r="CU85" s="73"/>
      <c r="CV85" s="73"/>
      <c r="CW85" s="73"/>
      <c r="CX85" s="73"/>
      <c r="CY85" s="73"/>
      <c r="CZ85" s="73"/>
      <c r="DA85" s="73"/>
      <c r="DB85" s="73"/>
      <c r="DC85" s="73"/>
      <c r="DD85" s="73"/>
      <c r="DE85" s="73"/>
      <c r="DF85" s="73"/>
      <c r="DG85" s="73"/>
      <c r="DH85" s="73"/>
      <c r="DI85" s="73"/>
      <c r="DJ85" s="73"/>
      <c r="DK85" s="73"/>
    </row>
    <row r="86" spans="29:115"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/>
      <c r="AV86" s="73"/>
      <c r="AW86" s="73"/>
      <c r="AX86" s="73"/>
      <c r="AY86" s="73"/>
      <c r="AZ86" s="73"/>
      <c r="BA86" s="73"/>
      <c r="BB86" s="73"/>
      <c r="BC86" s="73"/>
      <c r="BD86" s="73"/>
      <c r="BE86" s="73"/>
      <c r="BF86" s="73"/>
      <c r="BG86" s="73"/>
      <c r="BH86" s="73"/>
      <c r="BI86" s="73"/>
      <c r="BJ86" s="73"/>
      <c r="BK86" s="73"/>
      <c r="BL86" s="73"/>
      <c r="BM86" s="73"/>
      <c r="BN86" s="73"/>
      <c r="BO86" s="73"/>
      <c r="BP86" s="73"/>
      <c r="BQ86" s="73"/>
      <c r="BR86" s="73"/>
      <c r="BS86" s="73"/>
      <c r="BT86" s="73"/>
      <c r="BU86" s="73"/>
      <c r="BV86" s="73"/>
      <c r="BW86" s="73"/>
      <c r="BX86" s="73"/>
      <c r="BY86" s="73"/>
      <c r="BZ86" s="73"/>
      <c r="CA86" s="73"/>
      <c r="CB86" s="73"/>
      <c r="CC86" s="73"/>
      <c r="CD86" s="73"/>
      <c r="CE86" s="73"/>
      <c r="CF86" s="73"/>
      <c r="CG86" s="73"/>
      <c r="CH86" s="73"/>
      <c r="CI86" s="73"/>
      <c r="CJ86" s="73"/>
      <c r="CK86" s="73"/>
      <c r="CL86" s="73"/>
      <c r="CM86" s="73"/>
      <c r="CN86" s="73"/>
      <c r="CO86" s="73"/>
      <c r="CP86" s="73"/>
      <c r="CQ86" s="73"/>
      <c r="CR86" s="73"/>
      <c r="CS86" s="73"/>
      <c r="CT86" s="73"/>
      <c r="CU86" s="73"/>
      <c r="CV86" s="73"/>
      <c r="CW86" s="73"/>
      <c r="CX86" s="73"/>
      <c r="CY86" s="73"/>
      <c r="CZ86" s="73"/>
      <c r="DA86" s="73"/>
      <c r="DB86" s="73"/>
      <c r="DC86" s="73"/>
      <c r="DD86" s="73"/>
      <c r="DE86" s="73"/>
      <c r="DF86" s="73"/>
      <c r="DG86" s="73"/>
      <c r="DH86" s="73"/>
      <c r="DI86" s="73"/>
      <c r="DJ86" s="73"/>
      <c r="DK86" s="73"/>
    </row>
    <row r="87" spans="29:115">
      <c r="AC87" s="73"/>
      <c r="AD87" s="73"/>
      <c r="AE87" s="73"/>
      <c r="AF87" s="73"/>
      <c r="AG87" s="73"/>
      <c r="AH87" s="73"/>
      <c r="AI87" s="73"/>
      <c r="AJ87" s="73"/>
      <c r="AK87" s="73"/>
      <c r="AL87" s="73"/>
      <c r="AM87" s="73"/>
      <c r="AN87" s="73"/>
      <c r="AO87" s="73"/>
      <c r="AP87" s="73"/>
      <c r="AQ87" s="73"/>
      <c r="AR87" s="73"/>
      <c r="AS87" s="73"/>
      <c r="AT87" s="73"/>
      <c r="AU87" s="73"/>
      <c r="AV87" s="73"/>
      <c r="AW87" s="73"/>
      <c r="AX87" s="73"/>
      <c r="AY87" s="73"/>
      <c r="AZ87" s="73"/>
      <c r="BA87" s="73"/>
      <c r="BB87" s="73"/>
      <c r="BC87" s="73"/>
      <c r="BD87" s="73"/>
      <c r="BE87" s="73"/>
      <c r="BF87" s="73"/>
      <c r="BG87" s="73"/>
      <c r="BH87" s="73"/>
      <c r="BI87" s="73"/>
      <c r="BJ87" s="73"/>
      <c r="BK87" s="73"/>
      <c r="BL87" s="73"/>
      <c r="BM87" s="73"/>
      <c r="BN87" s="73"/>
      <c r="BO87" s="73"/>
      <c r="BP87" s="73"/>
      <c r="BQ87" s="73"/>
      <c r="BR87" s="73"/>
      <c r="BS87" s="73"/>
      <c r="BT87" s="73"/>
      <c r="BU87" s="73"/>
      <c r="BV87" s="73"/>
      <c r="BW87" s="73"/>
      <c r="BX87" s="73"/>
      <c r="BY87" s="73"/>
      <c r="BZ87" s="73"/>
      <c r="CA87" s="73"/>
      <c r="CB87" s="73"/>
      <c r="CC87" s="73"/>
      <c r="CD87" s="73"/>
      <c r="CE87" s="73"/>
      <c r="CF87" s="73"/>
      <c r="CG87" s="73"/>
      <c r="CH87" s="73"/>
      <c r="CI87" s="73"/>
      <c r="CJ87" s="73"/>
      <c r="CK87" s="73"/>
      <c r="CL87" s="73"/>
      <c r="CM87" s="73"/>
      <c r="CN87" s="73"/>
      <c r="CO87" s="73"/>
      <c r="CP87" s="73"/>
      <c r="CQ87" s="73"/>
      <c r="CR87" s="73"/>
      <c r="CS87" s="73"/>
      <c r="CT87" s="73"/>
      <c r="CU87" s="73"/>
      <c r="CV87" s="73"/>
      <c r="CW87" s="73"/>
      <c r="CX87" s="73"/>
      <c r="CY87" s="73"/>
      <c r="CZ87" s="73"/>
      <c r="DA87" s="73"/>
      <c r="DB87" s="73"/>
      <c r="DC87" s="73"/>
      <c r="DD87" s="73"/>
      <c r="DE87" s="73"/>
      <c r="DF87" s="73"/>
      <c r="DG87" s="73"/>
      <c r="DH87" s="73"/>
      <c r="DI87" s="73"/>
      <c r="DJ87" s="73"/>
      <c r="DK87" s="73"/>
    </row>
    <row r="88" spans="29:115">
      <c r="AC88" s="73"/>
      <c r="AD88" s="73"/>
      <c r="AE88" s="73"/>
      <c r="AF88" s="73"/>
      <c r="AG88" s="73"/>
      <c r="AH88" s="73"/>
      <c r="AI88" s="73"/>
      <c r="AJ88" s="73"/>
      <c r="AK88" s="73"/>
      <c r="AL88" s="73"/>
      <c r="AM88" s="73"/>
      <c r="AN88" s="73"/>
      <c r="AO88" s="73"/>
      <c r="AP88" s="73"/>
      <c r="AQ88" s="73"/>
      <c r="AR88" s="73"/>
      <c r="AS88" s="73"/>
      <c r="AT88" s="73"/>
      <c r="AU88" s="73"/>
      <c r="AV88" s="73"/>
      <c r="AW88" s="73"/>
      <c r="AX88" s="73"/>
      <c r="AY88" s="73"/>
      <c r="AZ88" s="73"/>
      <c r="BA88" s="73"/>
      <c r="BB88" s="73"/>
      <c r="BC88" s="73"/>
      <c r="BD88" s="73"/>
      <c r="BE88" s="73"/>
      <c r="BF88" s="73"/>
      <c r="BG88" s="73"/>
      <c r="BH88" s="73"/>
      <c r="BI88" s="73"/>
      <c r="BJ88" s="73"/>
      <c r="BK88" s="73"/>
      <c r="BL88" s="73"/>
      <c r="BM88" s="73"/>
      <c r="BN88" s="73"/>
      <c r="BO88" s="73"/>
      <c r="BP88" s="73"/>
      <c r="BQ88" s="73"/>
      <c r="BR88" s="73"/>
      <c r="BS88" s="73"/>
      <c r="BT88" s="73"/>
      <c r="BU88" s="73"/>
      <c r="BV88" s="73"/>
      <c r="BW88" s="73"/>
      <c r="BX88" s="73"/>
      <c r="BY88" s="73"/>
      <c r="BZ88" s="73"/>
      <c r="CA88" s="73"/>
      <c r="CB88" s="73"/>
      <c r="CC88" s="73"/>
      <c r="CD88" s="73"/>
      <c r="CE88" s="73"/>
      <c r="CF88" s="73"/>
      <c r="CG88" s="73"/>
      <c r="CH88" s="73"/>
      <c r="CI88" s="73"/>
      <c r="CJ88" s="73"/>
      <c r="CK88" s="73"/>
      <c r="CL88" s="73"/>
      <c r="CM88" s="73"/>
      <c r="CN88" s="73"/>
      <c r="CO88" s="73"/>
      <c r="CP88" s="73"/>
      <c r="CQ88" s="73"/>
      <c r="CR88" s="73"/>
      <c r="CS88" s="73"/>
      <c r="CT88" s="73"/>
      <c r="CU88" s="73"/>
      <c r="CV88" s="73"/>
      <c r="CW88" s="73"/>
      <c r="CX88" s="73"/>
      <c r="CY88" s="73"/>
      <c r="CZ88" s="73"/>
      <c r="DA88" s="73"/>
      <c r="DB88" s="73"/>
      <c r="DC88" s="73"/>
      <c r="DD88" s="73"/>
      <c r="DE88" s="73"/>
      <c r="DF88" s="73"/>
      <c r="DG88" s="73"/>
      <c r="DH88" s="73"/>
      <c r="DI88" s="73"/>
      <c r="DJ88" s="73"/>
      <c r="DK88" s="73"/>
    </row>
    <row r="89" spans="29:115"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/>
      <c r="AV89" s="73"/>
      <c r="AW89" s="73"/>
      <c r="AX89" s="73"/>
      <c r="AY89" s="73"/>
      <c r="AZ89" s="73"/>
      <c r="BA89" s="73"/>
      <c r="BB89" s="73"/>
      <c r="BC89" s="73"/>
      <c r="BD89" s="73"/>
      <c r="BE89" s="73"/>
      <c r="BF89" s="73"/>
      <c r="BG89" s="73"/>
      <c r="BH89" s="73"/>
      <c r="BI89" s="73"/>
      <c r="BJ89" s="73"/>
      <c r="BK89" s="73"/>
      <c r="BL89" s="73"/>
      <c r="BM89" s="73"/>
      <c r="BN89" s="73"/>
      <c r="BO89" s="73"/>
      <c r="BP89" s="73"/>
      <c r="BQ89" s="73"/>
      <c r="BR89" s="73"/>
      <c r="BS89" s="73"/>
      <c r="BT89" s="73"/>
      <c r="BU89" s="73"/>
      <c r="BV89" s="73"/>
      <c r="BW89" s="73"/>
      <c r="BX89" s="73"/>
      <c r="BY89" s="73"/>
      <c r="BZ89" s="73"/>
      <c r="CA89" s="73"/>
      <c r="CB89" s="73"/>
      <c r="CC89" s="73"/>
      <c r="CD89" s="73"/>
      <c r="CE89" s="73"/>
      <c r="CF89" s="73"/>
      <c r="CG89" s="73"/>
      <c r="CH89" s="73"/>
      <c r="CI89" s="73"/>
      <c r="CJ89" s="73"/>
      <c r="CK89" s="73"/>
      <c r="CL89" s="73"/>
      <c r="CM89" s="73"/>
      <c r="CN89" s="73"/>
      <c r="CO89" s="73"/>
      <c r="CP89" s="73"/>
      <c r="CQ89" s="73"/>
      <c r="CR89" s="73"/>
      <c r="CS89" s="73"/>
      <c r="CT89" s="73"/>
      <c r="CU89" s="73"/>
      <c r="CV89" s="73"/>
      <c r="CW89" s="73"/>
      <c r="CX89" s="73"/>
      <c r="CY89" s="73"/>
      <c r="CZ89" s="73"/>
      <c r="DA89" s="73"/>
      <c r="DB89" s="73"/>
      <c r="DC89" s="73"/>
      <c r="DD89" s="73"/>
      <c r="DE89" s="73"/>
      <c r="DF89" s="73"/>
      <c r="DG89" s="73"/>
      <c r="DH89" s="73"/>
      <c r="DI89" s="73"/>
      <c r="DJ89" s="73"/>
      <c r="DK89" s="73"/>
    </row>
    <row r="90" spans="29:115">
      <c r="AC90" s="73"/>
      <c r="AD90" s="73"/>
      <c r="AE90" s="73"/>
      <c r="AF90" s="73"/>
      <c r="AG90" s="73"/>
      <c r="AH90" s="73"/>
      <c r="AI90" s="73"/>
      <c r="AJ90" s="73"/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/>
      <c r="AV90" s="73"/>
      <c r="AW90" s="73"/>
      <c r="AX90" s="73"/>
      <c r="AY90" s="73"/>
      <c r="AZ90" s="73"/>
      <c r="BA90" s="73"/>
      <c r="BB90" s="73"/>
      <c r="BC90" s="73"/>
      <c r="BD90" s="73"/>
      <c r="BE90" s="73"/>
      <c r="BF90" s="73"/>
      <c r="BG90" s="73"/>
      <c r="BH90" s="73"/>
      <c r="BI90" s="73"/>
      <c r="BJ90" s="73"/>
      <c r="BK90" s="73"/>
      <c r="BL90" s="73"/>
      <c r="BM90" s="73"/>
      <c r="BN90" s="73"/>
      <c r="BO90" s="73"/>
      <c r="BP90" s="73"/>
      <c r="BQ90" s="73"/>
      <c r="BR90" s="73"/>
      <c r="BS90" s="73"/>
      <c r="BT90" s="73"/>
      <c r="BU90" s="73"/>
      <c r="BV90" s="73"/>
      <c r="BW90" s="73"/>
      <c r="BX90" s="73"/>
      <c r="BY90" s="73"/>
      <c r="BZ90" s="73"/>
      <c r="CA90" s="73"/>
      <c r="CB90" s="73"/>
      <c r="CC90" s="73"/>
      <c r="CD90" s="73"/>
      <c r="CE90" s="73"/>
      <c r="CF90" s="73"/>
      <c r="CG90" s="73"/>
      <c r="CH90" s="73"/>
      <c r="CI90" s="73"/>
      <c r="CJ90" s="73"/>
      <c r="CK90" s="73"/>
      <c r="CL90" s="73"/>
      <c r="CM90" s="73"/>
      <c r="CN90" s="73"/>
      <c r="CO90" s="73"/>
      <c r="CP90" s="73"/>
      <c r="CQ90" s="73"/>
      <c r="CR90" s="73"/>
      <c r="CS90" s="73"/>
      <c r="CT90" s="73"/>
      <c r="CU90" s="73"/>
      <c r="CV90" s="73"/>
      <c r="CW90" s="73"/>
      <c r="CX90" s="73"/>
      <c r="CY90" s="73"/>
      <c r="CZ90" s="73"/>
      <c r="DA90" s="73"/>
      <c r="DB90" s="73"/>
      <c r="DC90" s="73"/>
      <c r="DD90" s="73"/>
      <c r="DE90" s="73"/>
      <c r="DF90" s="73"/>
      <c r="DG90" s="73"/>
      <c r="DH90" s="73"/>
      <c r="DI90" s="73"/>
      <c r="DJ90" s="73"/>
      <c r="DK90" s="73"/>
    </row>
  </sheetData>
  <mergeCells count="58">
    <mergeCell ref="A61:A62"/>
    <mergeCell ref="A39:A40"/>
    <mergeCell ref="A41:A42"/>
    <mergeCell ref="A43:A44"/>
    <mergeCell ref="A45:A46"/>
    <mergeCell ref="A47:A48"/>
    <mergeCell ref="A49:A50"/>
    <mergeCell ref="A51:A52"/>
    <mergeCell ref="A53:A54"/>
    <mergeCell ref="A55:A56"/>
    <mergeCell ref="A57:A58"/>
    <mergeCell ref="A59:A60"/>
    <mergeCell ref="A37:A38"/>
    <mergeCell ref="EP26:ES26"/>
    <mergeCell ref="EW26:EZ26"/>
    <mergeCell ref="FD26:FG26"/>
    <mergeCell ref="FK26:FN26"/>
    <mergeCell ref="BJ26:BM26"/>
    <mergeCell ref="BQ26:BT26"/>
    <mergeCell ref="BX26:CA26"/>
    <mergeCell ref="CE26:CH26"/>
    <mergeCell ref="CL26:CO26"/>
    <mergeCell ref="CS26:CV26"/>
    <mergeCell ref="A27:A28"/>
    <mergeCell ref="A29:A30"/>
    <mergeCell ref="A31:A32"/>
    <mergeCell ref="A33:A34"/>
    <mergeCell ref="A35:A36"/>
    <mergeCell ref="FR26:FU26"/>
    <mergeCell ref="FY26:GB26"/>
    <mergeCell ref="CZ26:DC26"/>
    <mergeCell ref="DG26:DJ26"/>
    <mergeCell ref="DN26:DQ26"/>
    <mergeCell ref="DU26:DX26"/>
    <mergeCell ref="EB26:EE26"/>
    <mergeCell ref="EI26:EL26"/>
    <mergeCell ref="FA23:GC23"/>
    <mergeCell ref="A25:A26"/>
    <mergeCell ref="F26:I26"/>
    <mergeCell ref="M26:P26"/>
    <mergeCell ref="T26:W26"/>
    <mergeCell ref="AA26:AD26"/>
    <mergeCell ref="AH26:AK26"/>
    <mergeCell ref="AO26:AR26"/>
    <mergeCell ref="AV26:AY26"/>
    <mergeCell ref="BC26:BF26"/>
    <mergeCell ref="BY23:CO23"/>
    <mergeCell ref="CP23:CX23"/>
    <mergeCell ref="CY23:DT23"/>
    <mergeCell ref="DU23:DX23"/>
    <mergeCell ref="DY23:EX23"/>
    <mergeCell ref="EY23:EZ23"/>
    <mergeCell ref="BL23:BX23"/>
    <mergeCell ref="A23:A24"/>
    <mergeCell ref="B23:Z23"/>
    <mergeCell ref="AA23:AF23"/>
    <mergeCell ref="AG23:AY23"/>
    <mergeCell ref="AZ23:BK23"/>
  </mergeCells>
  <pageMargins left="0.39370078740157483" right="0.39370078740157483" top="0.74803149606299213" bottom="0.15748031496062992" header="0.31496062992125984" footer="0.31496062992125984"/>
  <pageSetup paperSize="124" scale="61" orientation="portrait" r:id="rId1"/>
  <headerFooter>
    <oddHeader>&amp;C&amp;"Arial,Negrita"&amp;16INSTITUTO FEDERAL ELECTORAL
PAUTA DE LOS TIEMPOS DEL ESTADO CORRESPONDIENTES A PARTIDOS POLÍTICOS
(PROGRAMAS DE 5' Y PROMOCIONALES DE 20")
 Y AUTORIDADES ELECTORALES
RADIO</oddHeader>
  </headerFooter>
  <colBreaks count="6" manualBreakCount="6">
    <brk id="26" max="73" man="1"/>
    <brk id="51" max="73" man="1"/>
    <brk id="76" max="73" man="1"/>
    <brk id="102" max="73" man="1"/>
    <brk id="128" max="73" man="1"/>
    <brk id="156" max="73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GC1544"/>
  <sheetViews>
    <sheetView view="pageBreakPreview" zoomScaleNormal="70" zoomScaleSheetLayoutView="100" workbookViewId="0">
      <selection activeCell="K19" sqref="K19"/>
    </sheetView>
  </sheetViews>
  <sheetFormatPr baseColWidth="10" defaultColWidth="5.28515625" defaultRowHeight="14.25"/>
  <cols>
    <col min="1" max="1" width="14.42578125" style="60" customWidth="1"/>
    <col min="2" max="76" width="5.5703125" style="60" customWidth="1"/>
    <col min="77" max="128" width="5.28515625" style="60" customWidth="1"/>
    <col min="129" max="156" width="5" style="60" customWidth="1"/>
    <col min="157" max="185" width="4.7109375" style="60" customWidth="1"/>
    <col min="186" max="16384" width="5.28515625" style="60"/>
  </cols>
  <sheetData>
    <row r="1" spans="2:185" ht="15" customHeight="1">
      <c r="H1" s="59"/>
      <c r="I1" s="59"/>
      <c r="J1" s="59"/>
      <c r="K1" s="59"/>
      <c r="L1" s="59"/>
      <c r="M1" s="59"/>
    </row>
    <row r="2" spans="2:185" ht="15" customHeight="1">
      <c r="H2" s="59"/>
      <c r="I2" s="59"/>
      <c r="J2" s="59"/>
      <c r="K2" s="59"/>
      <c r="L2" s="59"/>
      <c r="M2" s="59"/>
    </row>
    <row r="3" spans="2:185" ht="15" customHeight="1">
      <c r="H3" s="59"/>
      <c r="I3" s="59"/>
      <c r="J3" s="59"/>
      <c r="K3" s="59"/>
      <c r="L3" s="59"/>
      <c r="M3" s="59"/>
    </row>
    <row r="4" spans="2:185" ht="15" customHeight="1">
      <c r="H4" s="59"/>
      <c r="I4" s="59"/>
      <c r="J4" s="59"/>
      <c r="K4" s="59"/>
      <c r="L4" s="59"/>
      <c r="M4" s="59"/>
    </row>
    <row r="5" spans="2:185" ht="15" customHeight="1">
      <c r="H5" s="59"/>
      <c r="I5" s="59"/>
      <c r="J5" s="59"/>
      <c r="K5" s="59"/>
      <c r="L5" s="59"/>
      <c r="M5" s="59"/>
    </row>
    <row r="6" spans="2:185" s="63" customFormat="1" ht="15" customHeight="1">
      <c r="H6" s="71"/>
      <c r="I6" s="71"/>
      <c r="J6" s="71"/>
      <c r="K6" s="71"/>
      <c r="L6" s="71"/>
      <c r="M6" s="71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  <c r="CK6" s="72"/>
      <c r="CL6" s="72"/>
      <c r="CM6" s="72"/>
      <c r="CN6" s="72"/>
      <c r="CO6" s="72"/>
      <c r="CP6" s="72"/>
      <c r="CQ6" s="72"/>
      <c r="CR6" s="72"/>
      <c r="CS6" s="72"/>
      <c r="CT6" s="72"/>
      <c r="CU6" s="72"/>
      <c r="CV6" s="72"/>
      <c r="CW6" s="72"/>
      <c r="CX6" s="72"/>
      <c r="CY6" s="72"/>
      <c r="CZ6" s="72"/>
      <c r="DA6" s="72"/>
      <c r="DB6" s="72"/>
      <c r="DC6" s="72"/>
      <c r="DD6" s="72"/>
      <c r="DE6" s="72"/>
      <c r="DF6" s="72"/>
      <c r="DG6" s="72"/>
      <c r="DH6" s="72"/>
      <c r="DI6" s="72"/>
      <c r="DJ6" s="72"/>
      <c r="DK6" s="72"/>
      <c r="DL6" s="72"/>
      <c r="DM6" s="72"/>
      <c r="DN6" s="72"/>
      <c r="DO6" s="72"/>
      <c r="DP6" s="72"/>
      <c r="DQ6" s="72"/>
      <c r="DR6" s="72"/>
      <c r="DS6" s="72"/>
      <c r="DT6" s="72"/>
      <c r="DU6" s="72"/>
      <c r="DV6" s="72"/>
      <c r="DY6" s="72"/>
      <c r="DZ6" s="72"/>
      <c r="EA6" s="72"/>
      <c r="EB6" s="72"/>
      <c r="EC6" s="72"/>
      <c r="ED6" s="72"/>
      <c r="EE6" s="72"/>
      <c r="EF6" s="72"/>
      <c r="EG6" s="72"/>
      <c r="EH6" s="72"/>
      <c r="EI6" s="72"/>
      <c r="EJ6" s="72"/>
      <c r="EK6" s="72"/>
      <c r="EL6" s="72"/>
      <c r="EM6" s="72"/>
      <c r="EN6" s="72"/>
      <c r="EO6" s="72"/>
      <c r="EP6" s="72"/>
      <c r="EQ6" s="72"/>
      <c r="ER6" s="72"/>
      <c r="ES6" s="72"/>
      <c r="ET6" s="72"/>
      <c r="EU6" s="72"/>
      <c r="EV6" s="72"/>
      <c r="EW6" s="72"/>
      <c r="EX6" s="72"/>
      <c r="FA6" s="72"/>
      <c r="FB6" s="72"/>
      <c r="FC6" s="72"/>
      <c r="FD6" s="72"/>
      <c r="FE6" s="72"/>
      <c r="FF6" s="72"/>
      <c r="FG6" s="72"/>
      <c r="FH6" s="72"/>
      <c r="FI6" s="72"/>
      <c r="FJ6" s="72"/>
      <c r="FK6" s="72"/>
      <c r="FL6" s="72"/>
      <c r="FM6" s="72"/>
      <c r="FN6" s="72"/>
      <c r="FO6" s="72"/>
      <c r="FP6" s="72"/>
      <c r="FQ6" s="72"/>
      <c r="FR6" s="72"/>
      <c r="FS6" s="72"/>
      <c r="FT6" s="72"/>
      <c r="FU6" s="72"/>
      <c r="FV6" s="72"/>
      <c r="FW6" s="72"/>
      <c r="FX6" s="72"/>
      <c r="FY6" s="72"/>
      <c r="GB6" s="60"/>
      <c r="GC6" s="60"/>
    </row>
    <row r="7" spans="2:185" s="63" customFormat="1" ht="15" customHeight="1">
      <c r="H7" s="71"/>
      <c r="I7" s="71"/>
      <c r="J7" s="71"/>
      <c r="K7" s="71"/>
      <c r="L7" s="71"/>
      <c r="M7" s="71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2"/>
      <c r="AN7" s="72"/>
      <c r="AO7" s="72"/>
      <c r="AP7" s="72"/>
      <c r="AQ7" s="72"/>
      <c r="AR7" s="72"/>
      <c r="AS7" s="72"/>
      <c r="AT7" s="72"/>
      <c r="AU7" s="72"/>
      <c r="AV7" s="72"/>
      <c r="AW7" s="72"/>
      <c r="AX7" s="72"/>
      <c r="AY7" s="72"/>
      <c r="AZ7" s="72"/>
      <c r="BA7" s="72"/>
      <c r="BB7" s="72"/>
      <c r="BC7" s="72"/>
      <c r="BD7" s="72"/>
      <c r="BE7" s="72"/>
      <c r="BF7" s="72"/>
      <c r="BG7" s="72"/>
      <c r="BH7" s="72"/>
      <c r="BI7" s="72"/>
      <c r="BJ7" s="72"/>
      <c r="BK7" s="72"/>
      <c r="BL7" s="72"/>
      <c r="BM7" s="72"/>
      <c r="BN7" s="72"/>
      <c r="BO7" s="72"/>
      <c r="BP7" s="72"/>
      <c r="BQ7" s="72"/>
      <c r="BR7" s="72"/>
      <c r="BS7" s="72"/>
      <c r="BT7" s="72"/>
      <c r="BU7" s="72"/>
      <c r="BV7" s="72"/>
      <c r="BW7" s="72"/>
      <c r="BX7" s="72"/>
      <c r="BY7" s="72"/>
      <c r="BZ7" s="72"/>
      <c r="CA7" s="72"/>
      <c r="CB7" s="72"/>
      <c r="CC7" s="72"/>
      <c r="CD7" s="72"/>
      <c r="CE7" s="72"/>
      <c r="CF7" s="72"/>
      <c r="CG7" s="72"/>
      <c r="CH7" s="72"/>
      <c r="CI7" s="72"/>
      <c r="CJ7" s="72"/>
      <c r="CK7" s="72"/>
      <c r="CL7" s="72"/>
      <c r="CM7" s="72"/>
      <c r="CN7" s="72"/>
      <c r="CO7" s="72"/>
      <c r="CP7" s="72"/>
      <c r="CQ7" s="72"/>
      <c r="CR7" s="72"/>
      <c r="CS7" s="72"/>
      <c r="CT7" s="72"/>
      <c r="CU7" s="72"/>
      <c r="CV7" s="72"/>
      <c r="CW7" s="72"/>
      <c r="CX7" s="72"/>
      <c r="CY7" s="72"/>
      <c r="CZ7" s="72"/>
      <c r="DA7" s="72"/>
      <c r="DB7" s="72"/>
      <c r="DC7" s="72"/>
      <c r="DD7" s="72"/>
      <c r="DE7" s="72"/>
      <c r="DF7" s="72"/>
      <c r="DG7" s="72"/>
      <c r="DH7" s="72"/>
      <c r="DI7" s="72"/>
      <c r="DJ7" s="72"/>
      <c r="DK7" s="72"/>
      <c r="DL7" s="72"/>
      <c r="DM7" s="72"/>
      <c r="DN7" s="72"/>
      <c r="DO7" s="72"/>
      <c r="DP7" s="72"/>
      <c r="DQ7" s="72"/>
      <c r="DR7" s="72"/>
      <c r="DS7" s="72"/>
      <c r="DT7" s="72"/>
      <c r="DU7" s="72"/>
      <c r="DV7" s="72"/>
      <c r="DY7" s="72"/>
      <c r="DZ7" s="72"/>
      <c r="EA7" s="72"/>
      <c r="EB7" s="72"/>
      <c r="EC7" s="72"/>
      <c r="ED7" s="72"/>
      <c r="EE7" s="72"/>
      <c r="EF7" s="72"/>
      <c r="EG7" s="72"/>
      <c r="EH7" s="72"/>
      <c r="EI7" s="72"/>
      <c r="EJ7" s="72"/>
      <c r="EK7" s="72"/>
      <c r="EL7" s="72"/>
      <c r="EM7" s="72"/>
      <c r="EN7" s="72"/>
      <c r="EO7" s="72"/>
      <c r="EP7" s="72"/>
      <c r="EQ7" s="72"/>
      <c r="ER7" s="72"/>
      <c r="ES7" s="72"/>
      <c r="ET7" s="72"/>
      <c r="EU7" s="72"/>
      <c r="EV7" s="72"/>
      <c r="EW7" s="72"/>
      <c r="EX7" s="72"/>
      <c r="FA7" s="72"/>
      <c r="FB7" s="72"/>
      <c r="FC7" s="72"/>
      <c r="FD7" s="72"/>
      <c r="FE7" s="72"/>
      <c r="FF7" s="72"/>
      <c r="FG7" s="72"/>
      <c r="FH7" s="72"/>
      <c r="FI7" s="72"/>
      <c r="FJ7" s="72"/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GB7" s="60"/>
      <c r="GC7" s="60"/>
    </row>
    <row r="8" spans="2:185" s="63" customFormat="1" ht="15" customHeight="1"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  <c r="AN8" s="72"/>
      <c r="AO8" s="72"/>
      <c r="AP8" s="72"/>
      <c r="AQ8" s="72"/>
      <c r="AR8" s="72"/>
      <c r="AS8" s="72"/>
      <c r="AT8" s="72"/>
      <c r="AU8" s="72"/>
      <c r="AV8" s="72"/>
      <c r="AW8" s="72"/>
      <c r="AX8" s="72"/>
      <c r="AY8" s="72"/>
      <c r="AZ8" s="72"/>
      <c r="BA8" s="72"/>
      <c r="BB8" s="72"/>
      <c r="BC8" s="72"/>
      <c r="BD8" s="72"/>
      <c r="BE8" s="72"/>
      <c r="BF8" s="72"/>
      <c r="BG8" s="72"/>
      <c r="BH8" s="72"/>
      <c r="BI8" s="72"/>
      <c r="BJ8" s="72"/>
      <c r="BK8" s="72"/>
      <c r="BL8" s="72"/>
      <c r="BM8" s="72"/>
      <c r="BN8" s="72"/>
      <c r="BO8" s="72"/>
      <c r="BP8" s="72"/>
      <c r="BQ8" s="72"/>
      <c r="BR8" s="72"/>
      <c r="BS8" s="72"/>
      <c r="BT8" s="72"/>
      <c r="BU8" s="72"/>
      <c r="BV8" s="72"/>
      <c r="BW8" s="72"/>
      <c r="BX8" s="72"/>
      <c r="BY8" s="72"/>
      <c r="BZ8" s="72"/>
      <c r="CA8" s="72"/>
      <c r="CB8" s="72"/>
      <c r="CC8" s="72"/>
      <c r="CD8" s="72"/>
      <c r="CE8" s="72"/>
      <c r="CF8" s="72"/>
      <c r="CG8" s="72"/>
      <c r="CH8" s="72"/>
      <c r="CI8" s="72"/>
      <c r="CJ8" s="72"/>
      <c r="CK8" s="72"/>
      <c r="CL8" s="72"/>
      <c r="CM8" s="72"/>
      <c r="CN8" s="72"/>
      <c r="CO8" s="72"/>
      <c r="CP8" s="72"/>
      <c r="CQ8" s="72"/>
      <c r="CR8" s="72"/>
      <c r="CS8" s="72"/>
      <c r="CT8" s="72"/>
      <c r="CU8" s="72"/>
      <c r="CV8" s="72"/>
      <c r="CW8" s="72"/>
      <c r="CX8" s="72"/>
      <c r="CY8" s="72"/>
      <c r="CZ8" s="72"/>
      <c r="DA8" s="72"/>
      <c r="DB8" s="72"/>
      <c r="DC8" s="72"/>
      <c r="DD8" s="72"/>
      <c r="DE8" s="72"/>
      <c r="DF8" s="72"/>
      <c r="DG8" s="72"/>
      <c r="DH8" s="72"/>
      <c r="DI8" s="72"/>
      <c r="DJ8" s="72"/>
      <c r="DK8" s="72"/>
      <c r="DL8" s="72"/>
      <c r="DM8" s="72"/>
      <c r="DN8" s="72"/>
      <c r="DO8" s="72"/>
      <c r="DP8" s="72"/>
      <c r="DQ8" s="72"/>
      <c r="DR8" s="72"/>
      <c r="DS8" s="72"/>
      <c r="DT8" s="72"/>
      <c r="DU8" s="72"/>
      <c r="DV8" s="72"/>
      <c r="DY8" s="72"/>
      <c r="DZ8" s="72"/>
      <c r="EA8" s="72"/>
      <c r="EB8" s="72"/>
      <c r="EC8" s="72"/>
      <c r="ED8" s="72"/>
      <c r="EE8" s="72"/>
      <c r="EF8" s="72"/>
      <c r="EG8" s="72"/>
      <c r="EH8" s="72"/>
      <c r="EI8" s="72"/>
      <c r="EJ8" s="72"/>
      <c r="EK8" s="72"/>
      <c r="EL8" s="72"/>
      <c r="EM8" s="72"/>
      <c r="EN8" s="72"/>
      <c r="EO8" s="72"/>
      <c r="EP8" s="72"/>
      <c r="EQ8" s="72"/>
      <c r="ER8" s="72"/>
      <c r="ES8" s="72"/>
      <c r="ET8" s="72"/>
      <c r="EU8" s="72"/>
      <c r="EV8" s="72"/>
      <c r="EW8" s="72"/>
      <c r="EX8" s="72"/>
      <c r="FA8" s="72"/>
      <c r="FB8" s="72"/>
      <c r="FC8" s="72"/>
      <c r="FD8" s="72"/>
      <c r="FE8" s="72"/>
      <c r="FF8" s="72"/>
      <c r="FG8" s="72"/>
      <c r="FH8" s="72"/>
      <c r="FI8" s="72"/>
      <c r="FJ8" s="72"/>
      <c r="FK8" s="72"/>
      <c r="FL8" s="72"/>
      <c r="FM8" s="72"/>
      <c r="FN8" s="72"/>
      <c r="FO8" s="72"/>
      <c r="FP8" s="72"/>
      <c r="FQ8" s="72"/>
      <c r="FR8" s="72"/>
      <c r="FS8" s="72"/>
      <c r="FT8" s="72"/>
      <c r="FU8" s="72"/>
      <c r="FV8" s="72"/>
      <c r="FW8" s="72"/>
      <c r="FX8" s="72"/>
      <c r="FY8" s="72"/>
      <c r="GB8" s="60"/>
      <c r="GC8" s="60"/>
    </row>
    <row r="9" spans="2:185" s="66" customFormat="1" ht="15" customHeight="1"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  <c r="V9" s="187"/>
      <c r="W9" s="187"/>
      <c r="X9" s="187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  <c r="AO9" s="70"/>
      <c r="AP9" s="70"/>
      <c r="AQ9" s="70"/>
      <c r="AR9" s="70"/>
      <c r="AS9" s="70"/>
      <c r="AT9" s="70"/>
      <c r="AU9" s="70"/>
      <c r="AV9" s="70"/>
      <c r="AW9" s="70"/>
      <c r="AX9" s="70"/>
      <c r="AY9" s="70"/>
      <c r="AZ9" s="70"/>
      <c r="BA9" s="70"/>
      <c r="BB9" s="70"/>
      <c r="BC9" s="70"/>
      <c r="BD9" s="70"/>
      <c r="BE9" s="70"/>
      <c r="BF9" s="70"/>
      <c r="BG9" s="70"/>
      <c r="BH9" s="70"/>
      <c r="BI9" s="70"/>
      <c r="BJ9" s="70"/>
      <c r="BK9" s="70"/>
      <c r="BL9" s="70"/>
      <c r="BM9" s="70"/>
      <c r="BN9" s="70"/>
      <c r="BO9" s="70"/>
      <c r="BP9" s="70"/>
      <c r="BQ9" s="70"/>
      <c r="BR9" s="70"/>
      <c r="BS9" s="70"/>
      <c r="BT9" s="70"/>
      <c r="BU9" s="70"/>
      <c r="BV9" s="70"/>
      <c r="BW9" s="70"/>
      <c r="BX9" s="70"/>
      <c r="BY9" s="70"/>
      <c r="BZ9" s="70"/>
      <c r="CA9" s="70"/>
      <c r="CB9" s="70"/>
      <c r="CC9" s="70"/>
      <c r="CD9" s="70"/>
      <c r="CE9" s="70"/>
      <c r="CF9" s="70"/>
      <c r="CG9" s="70"/>
      <c r="CH9" s="70"/>
      <c r="CI9" s="70"/>
      <c r="CJ9" s="70"/>
      <c r="CK9" s="70"/>
      <c r="CL9" s="70"/>
      <c r="CM9" s="70"/>
      <c r="CN9" s="70"/>
      <c r="CO9" s="70"/>
      <c r="CP9" s="70"/>
      <c r="CQ9" s="70"/>
      <c r="CR9" s="70"/>
      <c r="CS9" s="70"/>
      <c r="CT9" s="70"/>
      <c r="CU9" s="70"/>
      <c r="CV9" s="70"/>
      <c r="CW9" s="70"/>
      <c r="CX9" s="70"/>
      <c r="CY9" s="70"/>
      <c r="CZ9" s="70"/>
      <c r="DA9" s="70"/>
      <c r="DB9" s="70"/>
      <c r="DC9" s="70"/>
      <c r="DD9" s="70"/>
      <c r="DE9" s="70"/>
      <c r="DF9" s="70"/>
      <c r="DG9" s="70"/>
      <c r="DH9" s="70"/>
      <c r="DI9" s="70"/>
      <c r="DJ9" s="70"/>
      <c r="DK9" s="70"/>
      <c r="DL9" s="70"/>
      <c r="DM9" s="70"/>
      <c r="DN9" s="70"/>
      <c r="DO9" s="70"/>
      <c r="DP9" s="70"/>
      <c r="DQ9" s="70"/>
      <c r="DR9" s="70"/>
      <c r="DS9" s="70"/>
      <c r="DT9" s="70"/>
      <c r="DU9" s="70"/>
      <c r="DV9" s="70"/>
      <c r="DY9" s="70"/>
      <c r="DZ9" s="70"/>
      <c r="EA9" s="70"/>
      <c r="EB9" s="70"/>
      <c r="EC9" s="70"/>
      <c r="ED9" s="70"/>
      <c r="EE9" s="70"/>
      <c r="EF9" s="70"/>
      <c r="EG9" s="70"/>
      <c r="EH9" s="70"/>
      <c r="EI9" s="70"/>
      <c r="EJ9" s="70"/>
      <c r="EK9" s="70"/>
      <c r="EL9" s="70"/>
      <c r="EM9" s="70"/>
      <c r="EN9" s="70"/>
      <c r="EO9" s="70"/>
      <c r="EP9" s="70"/>
      <c r="EQ9" s="70"/>
      <c r="ER9" s="70"/>
      <c r="ES9" s="70"/>
      <c r="ET9" s="70"/>
      <c r="EU9" s="70"/>
      <c r="EV9" s="70"/>
      <c r="EW9" s="70"/>
      <c r="EX9" s="70"/>
      <c r="FA9" s="70"/>
      <c r="FB9" s="70"/>
      <c r="FC9" s="70"/>
      <c r="FD9" s="70"/>
      <c r="FE9" s="70"/>
      <c r="FF9" s="70"/>
      <c r="FG9" s="70"/>
      <c r="FH9" s="70"/>
      <c r="FI9" s="70"/>
      <c r="FJ9" s="70"/>
      <c r="FK9" s="70"/>
      <c r="FL9" s="70"/>
      <c r="FM9" s="70"/>
      <c r="FN9" s="70"/>
      <c r="FO9" s="70"/>
      <c r="FP9" s="70"/>
      <c r="FQ9" s="70"/>
      <c r="FR9" s="70"/>
      <c r="FS9" s="70"/>
      <c r="FT9" s="70"/>
      <c r="FU9" s="70"/>
      <c r="FV9" s="70"/>
      <c r="FW9" s="70"/>
      <c r="FX9" s="70"/>
      <c r="FY9" s="70"/>
      <c r="GB9" s="188"/>
      <c r="GC9" s="188"/>
    </row>
    <row r="10" spans="2:185" s="66" customFormat="1" ht="15" customHeight="1">
      <c r="B10" s="64" t="s">
        <v>0</v>
      </c>
      <c r="C10" s="65"/>
      <c r="E10" s="67" t="s">
        <v>54</v>
      </c>
      <c r="G10" s="65"/>
      <c r="W10" s="65"/>
      <c r="AA10" s="64" t="s">
        <v>0</v>
      </c>
      <c r="AB10" s="65"/>
      <c r="AD10" s="67" t="str">
        <f>E10</f>
        <v>1 DE JULIO AL 31 DE DICIEMBRE DE 2011</v>
      </c>
      <c r="AF10" s="65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86"/>
      <c r="AX10" s="70"/>
      <c r="AY10" s="70"/>
      <c r="AZ10" s="64" t="s">
        <v>0</v>
      </c>
      <c r="BA10" s="65"/>
      <c r="BC10" s="67" t="str">
        <f>AD10</f>
        <v>1 DE JULIO AL 31 DE DICIEMBRE DE 2011</v>
      </c>
      <c r="BE10" s="65"/>
      <c r="BH10" s="70"/>
      <c r="BI10" s="70"/>
      <c r="BJ10" s="70"/>
      <c r="BK10" s="70"/>
      <c r="BL10" s="70"/>
      <c r="BM10" s="70"/>
      <c r="BN10" s="70"/>
      <c r="BO10" s="70"/>
      <c r="BP10" s="70"/>
      <c r="BQ10" s="70"/>
      <c r="BR10" s="70"/>
      <c r="BS10" s="70"/>
      <c r="BT10" s="70"/>
      <c r="BU10" s="87"/>
      <c r="BV10" s="87"/>
      <c r="BW10" s="70"/>
      <c r="BX10" s="70"/>
      <c r="BY10" s="64" t="s">
        <v>0</v>
      </c>
      <c r="BZ10" s="65"/>
      <c r="CB10" s="67" t="str">
        <f>BC10</f>
        <v>1 DE JULIO AL 31 DE DICIEMBRE DE 2011</v>
      </c>
      <c r="CD10" s="65"/>
      <c r="CG10" s="70"/>
      <c r="CH10" s="70"/>
      <c r="CI10" s="70"/>
      <c r="CJ10" s="70"/>
      <c r="CK10" s="70"/>
      <c r="CL10" s="70"/>
      <c r="CM10" s="70"/>
      <c r="CN10" s="70"/>
      <c r="CO10" s="70"/>
      <c r="CP10" s="70"/>
      <c r="CQ10" s="70"/>
      <c r="CR10" s="70"/>
      <c r="CS10" s="70"/>
      <c r="CT10" s="70"/>
      <c r="CU10" s="70"/>
      <c r="CV10" s="70"/>
      <c r="CW10" s="70"/>
      <c r="CX10" s="86"/>
      <c r="CY10" s="64" t="s">
        <v>0</v>
      </c>
      <c r="CZ10" s="65"/>
      <c r="DB10" s="67" t="str">
        <f>CB10</f>
        <v>1 DE JULIO AL 31 DE DICIEMBRE DE 2011</v>
      </c>
      <c r="DD10" s="65"/>
      <c r="DG10" s="70"/>
      <c r="DH10" s="70"/>
      <c r="DI10" s="70"/>
      <c r="DJ10" s="70"/>
      <c r="DK10" s="70"/>
      <c r="DL10" s="86"/>
      <c r="DM10" s="70"/>
      <c r="DN10" s="70"/>
      <c r="DO10" s="70"/>
      <c r="DP10" s="70"/>
      <c r="DQ10" s="70"/>
      <c r="DR10" s="70"/>
      <c r="DS10" s="70"/>
      <c r="DT10" s="87"/>
      <c r="DU10" s="87"/>
      <c r="DV10" s="70"/>
      <c r="DY10" s="64" t="s">
        <v>0</v>
      </c>
      <c r="DZ10" s="65"/>
      <c r="EB10" s="67" t="str">
        <f>DB10</f>
        <v>1 DE JULIO AL 31 DE DICIEMBRE DE 2011</v>
      </c>
      <c r="ED10" s="65"/>
      <c r="EG10" s="70"/>
      <c r="EH10" s="70"/>
      <c r="EI10" s="70"/>
      <c r="EJ10" s="70"/>
      <c r="EK10" s="70"/>
      <c r="EL10" s="86"/>
      <c r="EM10" s="86"/>
      <c r="EN10" s="86"/>
      <c r="EO10" s="86"/>
      <c r="EP10" s="86"/>
      <c r="EQ10" s="86"/>
      <c r="ER10" s="70"/>
      <c r="ES10" s="70"/>
      <c r="ET10" s="87"/>
      <c r="EU10" s="87"/>
      <c r="EV10" s="87"/>
      <c r="EW10" s="87"/>
      <c r="EX10" s="70"/>
      <c r="FA10" s="64" t="s">
        <v>0</v>
      </c>
      <c r="FB10" s="65"/>
      <c r="FD10" s="67" t="str">
        <f>EB10</f>
        <v>1 DE JULIO AL 31 DE DICIEMBRE DE 2011</v>
      </c>
      <c r="FF10" s="65"/>
      <c r="FI10" s="70"/>
      <c r="FJ10" s="70"/>
      <c r="FK10" s="70"/>
      <c r="FL10" s="70"/>
      <c r="FM10" s="70"/>
      <c r="FN10" s="70"/>
      <c r="FO10" s="86"/>
      <c r="FP10" s="70"/>
      <c r="FQ10" s="70"/>
      <c r="FR10" s="70"/>
      <c r="FS10" s="70"/>
      <c r="FT10" s="70"/>
      <c r="FU10" s="70"/>
      <c r="FV10" s="87"/>
      <c r="FW10" s="87"/>
      <c r="FX10" s="70"/>
      <c r="FY10" s="70"/>
      <c r="GB10" s="188"/>
      <c r="GC10" s="188"/>
    </row>
    <row r="11" spans="2:185" s="66" customFormat="1" ht="15" customHeight="1">
      <c r="B11" s="64" t="s">
        <v>1</v>
      </c>
      <c r="C11" s="65"/>
      <c r="E11" s="69" t="s">
        <v>50</v>
      </c>
      <c r="F11" s="65"/>
      <c r="G11" s="65"/>
      <c r="W11" s="65"/>
      <c r="Y11" s="65"/>
      <c r="Z11" s="65"/>
      <c r="AA11" s="64" t="s">
        <v>1</v>
      </c>
      <c r="AB11" s="65"/>
      <c r="AD11" s="67" t="str">
        <f>E11</f>
        <v>RADIO</v>
      </c>
      <c r="AE11" s="65"/>
      <c r="AF11" s="65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86"/>
      <c r="AX11" s="70"/>
      <c r="AY11" s="70"/>
      <c r="AZ11" s="64" t="s">
        <v>1</v>
      </c>
      <c r="BA11" s="65"/>
      <c r="BC11" s="67" t="str">
        <f>AD11</f>
        <v>RADIO</v>
      </c>
      <c r="BD11" s="65"/>
      <c r="BE11" s="65"/>
      <c r="BH11" s="70"/>
      <c r="BI11" s="70"/>
      <c r="BJ11" s="70"/>
      <c r="BK11" s="70"/>
      <c r="BL11" s="70"/>
      <c r="BM11" s="70"/>
      <c r="BN11" s="70"/>
      <c r="BO11" s="70"/>
      <c r="BP11" s="70"/>
      <c r="BQ11" s="70"/>
      <c r="BR11" s="70"/>
      <c r="BS11" s="70"/>
      <c r="BT11" s="70"/>
      <c r="BU11" s="88"/>
      <c r="BV11" s="88"/>
      <c r="BW11" s="70"/>
      <c r="BX11" s="70"/>
      <c r="BY11" s="64" t="s">
        <v>1</v>
      </c>
      <c r="BZ11" s="65"/>
      <c r="CB11" s="67" t="str">
        <f>BC11</f>
        <v>RADIO</v>
      </c>
      <c r="CC11" s="65"/>
      <c r="CD11" s="65"/>
      <c r="CG11" s="70"/>
      <c r="CH11" s="70"/>
      <c r="CI11" s="70"/>
      <c r="CJ11" s="70"/>
      <c r="CK11" s="70"/>
      <c r="CL11" s="70"/>
      <c r="CM11" s="70"/>
      <c r="CN11" s="70"/>
      <c r="CO11" s="70"/>
      <c r="CP11" s="70"/>
      <c r="CQ11" s="70"/>
      <c r="CR11" s="70"/>
      <c r="CS11" s="70"/>
      <c r="CT11" s="70"/>
      <c r="CU11" s="70"/>
      <c r="CV11" s="70"/>
      <c r="CW11" s="70"/>
      <c r="CX11" s="86"/>
      <c r="CY11" s="64" t="s">
        <v>1</v>
      </c>
      <c r="CZ11" s="65"/>
      <c r="DB11" s="67" t="str">
        <f>CB11</f>
        <v>RADIO</v>
      </c>
      <c r="DC11" s="65"/>
      <c r="DD11" s="65"/>
      <c r="DG11" s="70"/>
      <c r="DH11" s="70"/>
      <c r="DI11" s="70"/>
      <c r="DJ11" s="70"/>
      <c r="DK11" s="70"/>
      <c r="DL11" s="86"/>
      <c r="DM11" s="70"/>
      <c r="DN11" s="70"/>
      <c r="DO11" s="70"/>
      <c r="DP11" s="70"/>
      <c r="DQ11" s="70"/>
      <c r="DR11" s="70"/>
      <c r="DS11" s="70"/>
      <c r="DT11" s="88"/>
      <c r="DU11" s="88"/>
      <c r="DV11" s="70"/>
      <c r="DY11" s="64" t="s">
        <v>1</v>
      </c>
      <c r="DZ11" s="65"/>
      <c r="EB11" s="67" t="str">
        <f>DB11</f>
        <v>RADIO</v>
      </c>
      <c r="EC11" s="65"/>
      <c r="ED11" s="65"/>
      <c r="EG11" s="70"/>
      <c r="EH11" s="70"/>
      <c r="EI11" s="70"/>
      <c r="EJ11" s="70"/>
      <c r="EK11" s="70"/>
      <c r="EL11" s="86"/>
      <c r="EM11" s="86"/>
      <c r="EN11" s="86"/>
      <c r="EO11" s="86"/>
      <c r="EP11" s="86"/>
      <c r="EQ11" s="86"/>
      <c r="ER11" s="70"/>
      <c r="ES11" s="70"/>
      <c r="ET11" s="88"/>
      <c r="EU11" s="88"/>
      <c r="EV11" s="88"/>
      <c r="EW11" s="88"/>
      <c r="EX11" s="70"/>
      <c r="FA11" s="64" t="s">
        <v>1</v>
      </c>
      <c r="FB11" s="65"/>
      <c r="FD11" s="67" t="str">
        <f>EB11</f>
        <v>RADIO</v>
      </c>
      <c r="FE11" s="65"/>
      <c r="FF11" s="65"/>
      <c r="FI11" s="70"/>
      <c r="FJ11" s="70"/>
      <c r="FK11" s="70"/>
      <c r="FL11" s="70"/>
      <c r="FM11" s="70"/>
      <c r="FN11" s="70"/>
      <c r="FO11" s="86"/>
      <c r="FP11" s="70"/>
      <c r="FQ11" s="70"/>
      <c r="FR11" s="70"/>
      <c r="FS11" s="70"/>
      <c r="FT11" s="70"/>
      <c r="FU11" s="70"/>
      <c r="FV11" s="88"/>
      <c r="FW11" s="88"/>
      <c r="FX11" s="70"/>
      <c r="FY11" s="70"/>
      <c r="GB11" s="188"/>
      <c r="GC11" s="188"/>
    </row>
    <row r="12" spans="2:185" s="66" customFormat="1" ht="15" customHeight="1">
      <c r="B12" s="64" t="s">
        <v>2</v>
      </c>
      <c r="C12" s="65"/>
      <c r="E12" s="69" t="s">
        <v>50</v>
      </c>
      <c r="F12" s="65"/>
      <c r="G12" s="65"/>
      <c r="W12" s="65"/>
      <c r="Y12" s="65"/>
      <c r="Z12" s="65"/>
      <c r="AA12" s="64" t="s">
        <v>2</v>
      </c>
      <c r="AB12" s="65"/>
      <c r="AD12" s="67" t="str">
        <f>E12</f>
        <v>RADIO</v>
      </c>
      <c r="AE12" s="65"/>
      <c r="AF12" s="65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86"/>
      <c r="AX12" s="70"/>
      <c r="AY12" s="70"/>
      <c r="AZ12" s="64" t="s">
        <v>2</v>
      </c>
      <c r="BA12" s="65"/>
      <c r="BC12" s="67" t="str">
        <f>AD12</f>
        <v>RADIO</v>
      </c>
      <c r="BD12" s="65"/>
      <c r="BE12" s="65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88"/>
      <c r="BV12" s="88"/>
      <c r="BW12" s="70"/>
      <c r="BX12" s="70"/>
      <c r="BY12" s="64" t="s">
        <v>2</v>
      </c>
      <c r="BZ12" s="65"/>
      <c r="CB12" s="67" t="str">
        <f>BC12</f>
        <v>RADIO</v>
      </c>
      <c r="CC12" s="65"/>
      <c r="CD12" s="65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  <c r="CW12" s="70"/>
      <c r="CX12" s="86"/>
      <c r="CY12" s="64" t="s">
        <v>2</v>
      </c>
      <c r="CZ12" s="65"/>
      <c r="DB12" s="67" t="str">
        <f>CB12</f>
        <v>RADIO</v>
      </c>
      <c r="DC12" s="65"/>
      <c r="DD12" s="65"/>
      <c r="DG12" s="70"/>
      <c r="DH12" s="70"/>
      <c r="DI12" s="70"/>
      <c r="DJ12" s="70"/>
      <c r="DK12" s="70"/>
      <c r="DL12" s="86"/>
      <c r="DM12" s="70"/>
      <c r="DN12" s="70"/>
      <c r="DO12" s="70"/>
      <c r="DP12" s="70"/>
      <c r="DQ12" s="70"/>
      <c r="DR12" s="70"/>
      <c r="DS12" s="70"/>
      <c r="DT12" s="88"/>
      <c r="DU12" s="88"/>
      <c r="DV12" s="70"/>
      <c r="DY12" s="64" t="s">
        <v>2</v>
      </c>
      <c r="DZ12" s="65"/>
      <c r="EB12" s="67" t="str">
        <f>DB12</f>
        <v>RADIO</v>
      </c>
      <c r="EC12" s="65"/>
      <c r="ED12" s="65"/>
      <c r="EG12" s="70"/>
      <c r="EH12" s="70"/>
      <c r="EI12" s="70"/>
      <c r="EJ12" s="70"/>
      <c r="EK12" s="70"/>
      <c r="EL12" s="86"/>
      <c r="EM12" s="86"/>
      <c r="EN12" s="86"/>
      <c r="EO12" s="86"/>
      <c r="EP12" s="86"/>
      <c r="EQ12" s="86"/>
      <c r="ER12" s="70"/>
      <c r="ES12" s="70"/>
      <c r="ET12" s="88"/>
      <c r="EU12" s="88"/>
      <c r="EV12" s="88"/>
      <c r="EW12" s="88"/>
      <c r="EX12" s="70"/>
      <c r="FA12" s="64" t="s">
        <v>2</v>
      </c>
      <c r="FB12" s="65"/>
      <c r="FD12" s="67" t="str">
        <f>EB12</f>
        <v>RADIO</v>
      </c>
      <c r="FE12" s="65"/>
      <c r="FF12" s="65"/>
      <c r="FI12" s="70"/>
      <c r="FJ12" s="70"/>
      <c r="FK12" s="70"/>
      <c r="FL12" s="70"/>
      <c r="FM12" s="70"/>
      <c r="FN12" s="70"/>
      <c r="FO12" s="86"/>
      <c r="FP12" s="70"/>
      <c r="FQ12" s="70"/>
      <c r="FR12" s="70"/>
      <c r="FS12" s="70"/>
      <c r="FT12" s="70"/>
      <c r="FU12" s="70"/>
      <c r="FV12" s="88"/>
      <c r="FW12" s="88"/>
      <c r="FX12" s="70"/>
      <c r="FY12" s="70"/>
      <c r="GB12" s="188"/>
      <c r="GC12" s="188"/>
    </row>
    <row r="13" spans="2:185" s="66" customFormat="1" ht="15" customHeight="1">
      <c r="B13" s="64" t="s">
        <v>3</v>
      </c>
      <c r="C13" s="65"/>
      <c r="E13" s="69" t="s">
        <v>50</v>
      </c>
      <c r="F13" s="65"/>
      <c r="G13" s="65"/>
      <c r="W13" s="65"/>
      <c r="Y13" s="65"/>
      <c r="Z13" s="65"/>
      <c r="AA13" s="64" t="s">
        <v>3</v>
      </c>
      <c r="AB13" s="65"/>
      <c r="AD13" s="67" t="str">
        <f>E13</f>
        <v>RADIO</v>
      </c>
      <c r="AE13" s="65"/>
      <c r="AF13" s="65"/>
      <c r="AI13" s="70"/>
      <c r="AJ13" s="70"/>
      <c r="AK13" s="70"/>
      <c r="AL13" s="70"/>
      <c r="AM13" s="70"/>
      <c r="AN13" s="70"/>
      <c r="AO13" s="70"/>
      <c r="AP13" s="70"/>
      <c r="AQ13" s="70"/>
      <c r="AR13" s="70"/>
      <c r="AS13" s="70"/>
      <c r="AT13" s="70"/>
      <c r="AU13" s="70"/>
      <c r="AV13" s="70"/>
      <c r="AW13" s="86"/>
      <c r="AX13" s="70"/>
      <c r="AY13" s="70"/>
      <c r="AZ13" s="64" t="s">
        <v>3</v>
      </c>
      <c r="BA13" s="65"/>
      <c r="BC13" s="67" t="str">
        <f>AD13</f>
        <v>RADIO</v>
      </c>
      <c r="BD13" s="65"/>
      <c r="BE13" s="65"/>
      <c r="BH13" s="70"/>
      <c r="BI13" s="70"/>
      <c r="BJ13" s="70"/>
      <c r="BK13" s="70"/>
      <c r="BL13" s="70"/>
      <c r="BM13" s="70"/>
      <c r="BN13" s="70"/>
      <c r="BO13" s="70"/>
      <c r="BP13" s="70"/>
      <c r="BQ13" s="70"/>
      <c r="BR13" s="70"/>
      <c r="BS13" s="70"/>
      <c r="BT13" s="70"/>
      <c r="BU13" s="88"/>
      <c r="BV13" s="88"/>
      <c r="BW13" s="70"/>
      <c r="BX13" s="70"/>
      <c r="BY13" s="64" t="s">
        <v>3</v>
      </c>
      <c r="BZ13" s="65"/>
      <c r="CB13" s="67" t="str">
        <f>BC13</f>
        <v>RADIO</v>
      </c>
      <c r="CC13" s="65"/>
      <c r="CD13" s="65"/>
      <c r="CG13" s="70"/>
      <c r="CH13" s="70"/>
      <c r="CI13" s="70"/>
      <c r="CJ13" s="70"/>
      <c r="CK13" s="70"/>
      <c r="CL13" s="70"/>
      <c r="CM13" s="70"/>
      <c r="CN13" s="70"/>
      <c r="CO13" s="70"/>
      <c r="CP13" s="70"/>
      <c r="CQ13" s="70"/>
      <c r="CR13" s="70"/>
      <c r="CS13" s="70"/>
      <c r="CT13" s="70"/>
      <c r="CU13" s="70"/>
      <c r="CV13" s="70"/>
      <c r="CW13" s="70"/>
      <c r="CX13" s="86"/>
      <c r="CY13" s="64" t="s">
        <v>3</v>
      </c>
      <c r="CZ13" s="65"/>
      <c r="DB13" s="67" t="str">
        <f>CB13</f>
        <v>RADIO</v>
      </c>
      <c r="DC13" s="65"/>
      <c r="DD13" s="65"/>
      <c r="DG13" s="70"/>
      <c r="DH13" s="70"/>
      <c r="DI13" s="70"/>
      <c r="DJ13" s="70"/>
      <c r="DK13" s="70"/>
      <c r="DL13" s="86"/>
      <c r="DM13" s="70"/>
      <c r="DN13" s="70"/>
      <c r="DO13" s="70"/>
      <c r="DP13" s="70"/>
      <c r="DQ13" s="70"/>
      <c r="DR13" s="70"/>
      <c r="DS13" s="70"/>
      <c r="DT13" s="88"/>
      <c r="DU13" s="88"/>
      <c r="DV13" s="70"/>
      <c r="DW13" s="70"/>
      <c r="DX13" s="70"/>
      <c r="DY13" s="64" t="s">
        <v>3</v>
      </c>
      <c r="DZ13" s="65"/>
      <c r="EB13" s="67" t="str">
        <f>DB13</f>
        <v>RADIO</v>
      </c>
      <c r="EC13" s="65"/>
      <c r="ED13" s="65"/>
      <c r="EG13" s="70"/>
      <c r="EH13" s="70"/>
      <c r="EI13" s="70"/>
      <c r="EJ13" s="70"/>
      <c r="EK13" s="70"/>
      <c r="EL13" s="86"/>
      <c r="EM13" s="86"/>
      <c r="EN13" s="86"/>
      <c r="EO13" s="86"/>
      <c r="EP13" s="86"/>
      <c r="EQ13" s="86"/>
      <c r="ER13" s="70"/>
      <c r="ES13" s="70"/>
      <c r="ET13" s="88"/>
      <c r="EU13" s="88"/>
      <c r="EV13" s="88"/>
      <c r="EW13" s="88"/>
      <c r="EX13" s="70"/>
      <c r="EY13" s="70"/>
      <c r="EZ13" s="70"/>
      <c r="FA13" s="64" t="s">
        <v>3</v>
      </c>
      <c r="FB13" s="65"/>
      <c r="FD13" s="67" t="str">
        <f>EB13</f>
        <v>RADIO</v>
      </c>
      <c r="FE13" s="65"/>
      <c r="FF13" s="65"/>
      <c r="FI13" s="70"/>
      <c r="FJ13" s="70"/>
      <c r="FK13" s="70"/>
      <c r="FL13" s="70"/>
      <c r="FM13" s="70"/>
      <c r="FN13" s="70"/>
      <c r="FO13" s="86"/>
      <c r="FP13" s="70"/>
      <c r="FQ13" s="70"/>
      <c r="FR13" s="70"/>
      <c r="FS13" s="70"/>
      <c r="FT13" s="70"/>
      <c r="FU13" s="70"/>
      <c r="FV13" s="88"/>
      <c r="FW13" s="88"/>
      <c r="FX13" s="70"/>
      <c r="FY13" s="70"/>
      <c r="FZ13" s="70"/>
      <c r="GA13" s="70"/>
      <c r="GB13" s="188"/>
      <c r="GC13" s="188"/>
    </row>
    <row r="14" spans="2:185" s="66" customFormat="1" ht="15" customHeight="1">
      <c r="B14" s="64"/>
      <c r="C14" s="65"/>
      <c r="D14" s="65"/>
      <c r="E14" s="65"/>
      <c r="F14" s="65"/>
      <c r="G14" s="65"/>
      <c r="K14" s="65"/>
      <c r="L14" s="65"/>
      <c r="M14" s="65"/>
      <c r="N14" s="65"/>
      <c r="O14" s="65"/>
      <c r="P14" s="65"/>
      <c r="Q14" s="65"/>
      <c r="R14" s="65"/>
      <c r="AA14" s="64"/>
      <c r="AB14" s="65"/>
      <c r="AC14" s="65"/>
      <c r="AD14" s="65"/>
      <c r="AE14" s="65"/>
      <c r="AF14" s="65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64"/>
      <c r="BA14" s="65"/>
      <c r="BB14" s="65"/>
      <c r="BC14" s="65"/>
      <c r="BD14" s="65"/>
      <c r="BE14" s="65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64"/>
      <c r="BZ14" s="65"/>
      <c r="CA14" s="65"/>
      <c r="CB14" s="65"/>
      <c r="CC14" s="65"/>
      <c r="CD14" s="65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64"/>
      <c r="CZ14" s="65"/>
      <c r="DA14" s="65"/>
      <c r="DB14" s="65"/>
      <c r="DC14" s="65"/>
      <c r="DD14" s="65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64"/>
      <c r="DZ14" s="65"/>
      <c r="EA14" s="65"/>
      <c r="EB14" s="65"/>
      <c r="EC14" s="65"/>
      <c r="ED14" s="65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64"/>
      <c r="FB14" s="65"/>
      <c r="FC14" s="65"/>
      <c r="FD14" s="65"/>
      <c r="FE14" s="65"/>
      <c r="FF14" s="65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</row>
    <row r="15" spans="2:185" s="8" customFormat="1" ht="15" customHeight="1">
      <c r="B15" s="7"/>
      <c r="D15" s="9"/>
      <c r="E15" s="10"/>
      <c r="F15" s="10"/>
      <c r="G15" s="10"/>
      <c r="K15" s="10"/>
      <c r="L15" s="10"/>
      <c r="M15" s="10"/>
      <c r="N15" s="10"/>
      <c r="O15" s="10"/>
      <c r="P15" s="10"/>
      <c r="Q15" s="10"/>
      <c r="R15" s="10"/>
      <c r="AA15" s="7"/>
      <c r="AC15" s="9"/>
      <c r="AD15" s="10"/>
      <c r="AE15" s="10"/>
      <c r="AF15" s="10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7"/>
      <c r="BB15" s="9"/>
      <c r="BC15" s="10"/>
      <c r="BD15" s="10"/>
      <c r="BE15" s="10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7"/>
      <c r="CA15" s="9"/>
      <c r="CB15" s="10"/>
      <c r="CC15" s="10"/>
      <c r="CD15" s="10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7"/>
      <c r="DA15" s="9"/>
      <c r="DB15" s="10"/>
      <c r="DC15" s="10"/>
      <c r="DD15" s="10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7"/>
      <c r="EA15" s="9"/>
      <c r="EB15" s="10"/>
      <c r="EC15" s="10"/>
      <c r="ED15" s="10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7"/>
      <c r="FC15" s="9"/>
      <c r="FD15" s="10"/>
      <c r="FE15" s="10"/>
      <c r="FF15" s="10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</row>
    <row r="16" spans="2:185" s="4" customFormat="1" ht="15" customHeight="1">
      <c r="B16" s="11" t="s">
        <v>4</v>
      </c>
      <c r="C16" s="12" t="s">
        <v>5</v>
      </c>
      <c r="AA16" s="11" t="s">
        <v>4</v>
      </c>
      <c r="AB16" s="12" t="s">
        <v>5</v>
      </c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13"/>
      <c r="AX16" s="5"/>
      <c r="AY16" s="14"/>
      <c r="AZ16" s="11" t="s">
        <v>4</v>
      </c>
      <c r="BA16" s="12" t="s">
        <v>5</v>
      </c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13"/>
      <c r="BW16" s="5"/>
      <c r="BX16" s="14"/>
      <c r="BY16" s="11" t="s">
        <v>4</v>
      </c>
      <c r="BZ16" s="12" t="s">
        <v>5</v>
      </c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13"/>
      <c r="CW16" s="5"/>
      <c r="CX16" s="14"/>
      <c r="CY16" s="11" t="s">
        <v>4</v>
      </c>
      <c r="CZ16" s="12" t="s">
        <v>5</v>
      </c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13"/>
      <c r="DW16" s="5"/>
      <c r="DX16" s="14"/>
      <c r="DY16" s="11" t="s">
        <v>4</v>
      </c>
      <c r="DZ16" s="12" t="s">
        <v>5</v>
      </c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14"/>
      <c r="FA16" s="11" t="s">
        <v>4</v>
      </c>
      <c r="FB16" s="12" t="s">
        <v>5</v>
      </c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13"/>
      <c r="FY16" s="5"/>
      <c r="FZ16" s="14"/>
      <c r="GA16" s="3"/>
      <c r="GB16" s="3"/>
    </row>
    <row r="17" spans="1:185" s="15" customFormat="1" ht="15" customHeight="1">
      <c r="B17" s="16"/>
      <c r="S17" s="4"/>
      <c r="T17" s="4"/>
      <c r="U17" s="4"/>
      <c r="V17" s="4"/>
      <c r="W17" s="4"/>
      <c r="X17" s="4"/>
      <c r="Y17" s="4"/>
      <c r="Z17" s="4"/>
      <c r="AA17" s="16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17"/>
      <c r="AX17" s="5"/>
      <c r="AY17" s="5"/>
      <c r="AZ17" s="16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17"/>
      <c r="BW17" s="5"/>
      <c r="BX17" s="5"/>
      <c r="BY17" s="16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17"/>
      <c r="CW17" s="5"/>
      <c r="CX17" s="5"/>
      <c r="CY17" s="16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17"/>
      <c r="DW17" s="5"/>
      <c r="DX17" s="5"/>
      <c r="DY17" s="16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16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17"/>
      <c r="FY17" s="5"/>
      <c r="FZ17" s="5"/>
      <c r="GA17" s="3"/>
      <c r="GB17" s="3"/>
    </row>
    <row r="18" spans="1:185" s="4" customFormat="1" ht="15" customHeight="1">
      <c r="B18" s="18">
        <v>1</v>
      </c>
      <c r="C18" s="4" t="s">
        <v>6</v>
      </c>
      <c r="D18" s="19">
        <v>5</v>
      </c>
      <c r="E18" s="4" t="s">
        <v>7</v>
      </c>
      <c r="G18" s="20"/>
      <c r="H18" s="21"/>
      <c r="I18" s="15" t="s">
        <v>8</v>
      </c>
      <c r="J18" s="20"/>
      <c r="S18" s="20"/>
      <c r="T18" s="20"/>
      <c r="U18" s="20"/>
      <c r="V18" s="20"/>
      <c r="W18" s="20"/>
      <c r="X18" s="20"/>
      <c r="Y18" s="20"/>
      <c r="Z18" s="20"/>
      <c r="AA18" s="18">
        <v>1</v>
      </c>
      <c r="AB18" s="4" t="s">
        <v>6</v>
      </c>
      <c r="AC18" s="19">
        <v>5</v>
      </c>
      <c r="AD18" s="4" t="s">
        <v>7</v>
      </c>
      <c r="AE18" s="1"/>
      <c r="AF18" s="20"/>
      <c r="AG18" s="21"/>
      <c r="AH18" s="22" t="str">
        <f>I18</f>
        <v>Días de programa de 5'</v>
      </c>
      <c r="AJ18" s="22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23"/>
      <c r="AV18" s="5"/>
      <c r="AW18" s="24"/>
      <c r="AX18" s="5"/>
      <c r="AY18" s="25"/>
      <c r="AZ18" s="18">
        <v>1</v>
      </c>
      <c r="BA18" s="4" t="s">
        <v>6</v>
      </c>
      <c r="BB18" s="19">
        <v>5</v>
      </c>
      <c r="BC18" s="4" t="s">
        <v>7</v>
      </c>
      <c r="BD18" s="1"/>
      <c r="BE18" s="20"/>
      <c r="BF18" s="21"/>
      <c r="BG18" s="15" t="s">
        <v>8</v>
      </c>
      <c r="BI18" s="22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23"/>
      <c r="BU18" s="5"/>
      <c r="BV18" s="24"/>
      <c r="BW18" s="5"/>
      <c r="BX18" s="25"/>
      <c r="BY18" s="18">
        <v>1</v>
      </c>
      <c r="BZ18" s="4" t="s">
        <v>6</v>
      </c>
      <c r="CA18" s="19">
        <v>5</v>
      </c>
      <c r="CB18" s="4" t="s">
        <v>7</v>
      </c>
      <c r="CC18" s="1"/>
      <c r="CD18" s="20"/>
      <c r="CE18" s="21"/>
      <c r="CF18" s="15" t="s">
        <v>8</v>
      </c>
      <c r="CH18" s="22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23"/>
      <c r="CT18" s="5"/>
      <c r="CU18" s="5"/>
      <c r="CV18" s="24"/>
      <c r="CW18" s="5"/>
      <c r="CX18" s="25"/>
      <c r="CY18" s="18">
        <v>1</v>
      </c>
      <c r="CZ18" s="4" t="s">
        <v>6</v>
      </c>
      <c r="DA18" s="19">
        <v>5</v>
      </c>
      <c r="DB18" s="4" t="s">
        <v>7</v>
      </c>
      <c r="DC18" s="1"/>
      <c r="DD18" s="20"/>
      <c r="DE18" s="21"/>
      <c r="DF18" s="15" t="s">
        <v>8</v>
      </c>
      <c r="DH18" s="22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23"/>
      <c r="DT18" s="23"/>
      <c r="DU18" s="5"/>
      <c r="DV18" s="24"/>
      <c r="DW18" s="5"/>
      <c r="DX18" s="25"/>
      <c r="DY18" s="18">
        <v>1</v>
      </c>
      <c r="DZ18" s="4" t="s">
        <v>6</v>
      </c>
      <c r="EA18" s="19">
        <v>5</v>
      </c>
      <c r="EB18" s="4" t="s">
        <v>7</v>
      </c>
      <c r="EC18" s="1"/>
      <c r="ED18" s="20"/>
      <c r="EE18" s="21"/>
      <c r="EF18" s="15" t="s">
        <v>8</v>
      </c>
      <c r="EH18" s="22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23"/>
      <c r="ET18" s="5"/>
      <c r="EU18" s="5"/>
      <c r="EV18" s="5"/>
      <c r="EW18" s="5"/>
      <c r="EX18" s="5"/>
      <c r="EY18" s="5"/>
      <c r="EZ18" s="25"/>
      <c r="FA18" s="18">
        <v>1</v>
      </c>
      <c r="FB18" s="4" t="s">
        <v>6</v>
      </c>
      <c r="FC18" s="19">
        <v>5</v>
      </c>
      <c r="FD18" s="4" t="s">
        <v>7</v>
      </c>
      <c r="FE18" s="1"/>
      <c r="FF18" s="20"/>
      <c r="FG18" s="21"/>
      <c r="FH18" s="15" t="s">
        <v>8</v>
      </c>
      <c r="FJ18" s="22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23"/>
      <c r="FW18" s="5"/>
      <c r="FX18" s="24"/>
      <c r="FY18" s="5"/>
      <c r="FZ18" s="25"/>
      <c r="GA18" s="3"/>
      <c r="GB18" s="3"/>
    </row>
    <row r="19" spans="1:185" s="4" customFormat="1" ht="15" customHeight="1">
      <c r="B19" s="26">
        <v>2</v>
      </c>
      <c r="C19" s="4" t="s">
        <v>9</v>
      </c>
      <c r="D19" s="27">
        <v>6</v>
      </c>
      <c r="E19" s="4" t="s">
        <v>10</v>
      </c>
      <c r="G19" s="20"/>
      <c r="I19" s="6" t="s">
        <v>11</v>
      </c>
      <c r="K19" s="6"/>
      <c r="S19" s="20"/>
      <c r="T19" s="20"/>
      <c r="U19" s="20"/>
      <c r="V19" s="20"/>
      <c r="W19" s="20"/>
      <c r="X19" s="20"/>
      <c r="Y19" s="20"/>
      <c r="Z19" s="20"/>
      <c r="AA19" s="26">
        <v>2</v>
      </c>
      <c r="AB19" s="4" t="s">
        <v>9</v>
      </c>
      <c r="AC19" s="27">
        <v>6</v>
      </c>
      <c r="AD19" s="4" t="s">
        <v>10</v>
      </c>
      <c r="AE19" s="1"/>
      <c r="AF19" s="20"/>
      <c r="AH19" s="6" t="s">
        <v>11</v>
      </c>
      <c r="AI19" s="22"/>
      <c r="AJ19" s="6">
        <f>K19</f>
        <v>0</v>
      </c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23"/>
      <c r="AV19" s="5"/>
      <c r="AW19" s="28"/>
      <c r="AX19" s="5"/>
      <c r="AY19" s="28"/>
      <c r="AZ19" s="26">
        <v>2</v>
      </c>
      <c r="BA19" s="4" t="s">
        <v>9</v>
      </c>
      <c r="BB19" s="27">
        <v>6</v>
      </c>
      <c r="BC19" s="4" t="s">
        <v>10</v>
      </c>
      <c r="BD19" s="1"/>
      <c r="BE19" s="20"/>
      <c r="BG19" s="6" t="s">
        <v>11</v>
      </c>
      <c r="BH19" s="22"/>
      <c r="BI19" s="6">
        <f>AJ19</f>
        <v>0</v>
      </c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23"/>
      <c r="BU19" s="5"/>
      <c r="BV19" s="28"/>
      <c r="BW19" s="5"/>
      <c r="BX19" s="28"/>
      <c r="BY19" s="26">
        <v>2</v>
      </c>
      <c r="BZ19" s="4" t="s">
        <v>9</v>
      </c>
      <c r="CA19" s="27">
        <v>6</v>
      </c>
      <c r="CB19" s="4" t="s">
        <v>10</v>
      </c>
      <c r="CC19" s="1"/>
      <c r="CD19" s="20"/>
      <c r="CF19" s="6" t="s">
        <v>11</v>
      </c>
      <c r="CG19" s="22"/>
      <c r="CH19" s="6">
        <f>BI19</f>
        <v>0</v>
      </c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23"/>
      <c r="CT19" s="5"/>
      <c r="CU19" s="5"/>
      <c r="CV19" s="28"/>
      <c r="CW19" s="5"/>
      <c r="CX19" s="28"/>
      <c r="CY19" s="26">
        <v>2</v>
      </c>
      <c r="CZ19" s="4" t="s">
        <v>9</v>
      </c>
      <c r="DA19" s="27">
        <v>6</v>
      </c>
      <c r="DB19" s="4" t="s">
        <v>10</v>
      </c>
      <c r="DC19" s="1"/>
      <c r="DD19" s="20"/>
      <c r="DF19" s="6" t="s">
        <v>11</v>
      </c>
      <c r="DG19" s="22"/>
      <c r="DH19" s="6">
        <f>CH19</f>
        <v>0</v>
      </c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23"/>
      <c r="DT19" s="23"/>
      <c r="DU19" s="5"/>
      <c r="DV19" s="28"/>
      <c r="DW19" s="5"/>
      <c r="DX19" s="28"/>
      <c r="DY19" s="26">
        <v>2</v>
      </c>
      <c r="DZ19" s="4" t="s">
        <v>9</v>
      </c>
      <c r="EA19" s="27">
        <v>6</v>
      </c>
      <c r="EB19" s="4" t="s">
        <v>10</v>
      </c>
      <c r="EC19" s="1"/>
      <c r="ED19" s="20"/>
      <c r="EF19" s="6" t="s">
        <v>11</v>
      </c>
      <c r="EG19" s="22"/>
      <c r="EH19" s="6">
        <f>DH19</f>
        <v>0</v>
      </c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23"/>
      <c r="ET19" s="5"/>
      <c r="EU19" s="5"/>
      <c r="EV19" s="5"/>
      <c r="EW19" s="5"/>
      <c r="EX19" s="5"/>
      <c r="EY19" s="5"/>
      <c r="EZ19" s="28"/>
      <c r="FA19" s="26">
        <v>2</v>
      </c>
      <c r="FB19" s="4" t="s">
        <v>9</v>
      </c>
      <c r="FC19" s="27">
        <v>6</v>
      </c>
      <c r="FD19" s="4" t="s">
        <v>10</v>
      </c>
      <c r="FE19" s="1"/>
      <c r="FF19" s="20"/>
      <c r="FH19" s="6" t="s">
        <v>11</v>
      </c>
      <c r="FI19" s="22"/>
      <c r="FJ19" s="6">
        <f>EH19</f>
        <v>0</v>
      </c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23"/>
      <c r="FW19" s="5"/>
      <c r="FX19" s="28"/>
      <c r="FY19" s="5"/>
      <c r="FZ19" s="28"/>
      <c r="GA19" s="3"/>
      <c r="GB19" s="3"/>
    </row>
    <row r="20" spans="1:185" s="4" customFormat="1" ht="15" customHeight="1">
      <c r="B20" s="29">
        <v>3</v>
      </c>
      <c r="C20" s="4" t="s">
        <v>12</v>
      </c>
      <c r="D20" s="30">
        <v>7</v>
      </c>
      <c r="E20" s="4" t="s">
        <v>13</v>
      </c>
      <c r="G20" s="20"/>
      <c r="H20" s="20"/>
      <c r="I20" s="20"/>
      <c r="J20" s="20"/>
      <c r="S20" s="20"/>
      <c r="T20" s="20"/>
      <c r="U20" s="20"/>
      <c r="V20" s="20"/>
      <c r="W20" s="20"/>
      <c r="X20" s="20"/>
      <c r="Y20" s="20"/>
      <c r="Z20" s="20"/>
      <c r="AA20" s="29">
        <v>3</v>
      </c>
      <c r="AB20" s="4" t="s">
        <v>12</v>
      </c>
      <c r="AC20" s="30">
        <v>7</v>
      </c>
      <c r="AD20" s="4" t="s">
        <v>13</v>
      </c>
      <c r="AE20" s="1"/>
      <c r="AF20" s="20"/>
      <c r="AG20" s="20"/>
      <c r="AH20" s="20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23"/>
      <c r="AV20" s="5"/>
      <c r="AW20" s="31"/>
      <c r="AX20" s="5"/>
      <c r="AY20" s="32"/>
      <c r="AZ20" s="29">
        <v>3</v>
      </c>
      <c r="BA20" s="4" t="s">
        <v>12</v>
      </c>
      <c r="BB20" s="30">
        <v>7</v>
      </c>
      <c r="BC20" s="4" t="s">
        <v>13</v>
      </c>
      <c r="BD20" s="1"/>
      <c r="BE20" s="20"/>
      <c r="BF20" s="20"/>
      <c r="BG20" s="20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23"/>
      <c r="BU20" s="5"/>
      <c r="BV20" s="31"/>
      <c r="BW20" s="5"/>
      <c r="BX20" s="32"/>
      <c r="BY20" s="29">
        <v>3</v>
      </c>
      <c r="BZ20" s="4" t="s">
        <v>12</v>
      </c>
      <c r="CA20" s="30">
        <v>7</v>
      </c>
      <c r="CB20" s="4" t="s">
        <v>13</v>
      </c>
      <c r="CC20" s="1"/>
      <c r="CD20" s="20"/>
      <c r="CE20" s="20"/>
      <c r="CF20" s="20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23"/>
      <c r="CT20" s="5"/>
      <c r="CU20" s="5"/>
      <c r="CV20" s="31"/>
      <c r="CW20" s="5"/>
      <c r="CX20" s="32"/>
      <c r="CY20" s="29">
        <v>3</v>
      </c>
      <c r="CZ20" s="4" t="s">
        <v>12</v>
      </c>
      <c r="DA20" s="30">
        <v>7</v>
      </c>
      <c r="DB20" s="4" t="s">
        <v>13</v>
      </c>
      <c r="DC20" s="1"/>
      <c r="DD20" s="20"/>
      <c r="DE20" s="20"/>
      <c r="DF20" s="20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23"/>
      <c r="DT20" s="23"/>
      <c r="DU20" s="5"/>
      <c r="DV20" s="31"/>
      <c r="DW20" s="5"/>
      <c r="DX20" s="32"/>
      <c r="DY20" s="29">
        <v>3</v>
      </c>
      <c r="DZ20" s="4" t="s">
        <v>12</v>
      </c>
      <c r="EA20" s="30">
        <v>7</v>
      </c>
      <c r="EB20" s="4" t="s">
        <v>13</v>
      </c>
      <c r="EC20" s="1"/>
      <c r="ED20" s="20"/>
      <c r="EE20" s="20"/>
      <c r="EF20" s="20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23"/>
      <c r="ET20" s="5"/>
      <c r="EU20" s="5"/>
      <c r="EV20" s="5"/>
      <c r="EW20" s="5"/>
      <c r="EX20" s="5"/>
      <c r="EY20" s="5"/>
      <c r="EZ20" s="32"/>
      <c r="FA20" s="29">
        <v>3</v>
      </c>
      <c r="FB20" s="4" t="s">
        <v>12</v>
      </c>
      <c r="FC20" s="30">
        <v>7</v>
      </c>
      <c r="FD20" s="4" t="s">
        <v>13</v>
      </c>
      <c r="FE20" s="1"/>
      <c r="FF20" s="20"/>
      <c r="FG20" s="20"/>
      <c r="FH20" s="20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23"/>
      <c r="FW20" s="5"/>
      <c r="FX20" s="31"/>
      <c r="FY20" s="5"/>
      <c r="FZ20" s="32"/>
      <c r="GA20" s="3"/>
      <c r="GB20" s="3"/>
    </row>
    <row r="21" spans="1:185" s="4" customFormat="1" ht="15" customHeight="1">
      <c r="B21" s="33">
        <v>4</v>
      </c>
      <c r="C21" s="4" t="s">
        <v>14</v>
      </c>
      <c r="D21" s="1"/>
      <c r="E21" s="1"/>
      <c r="G21" s="20"/>
      <c r="H21" s="20"/>
      <c r="I21" s="20"/>
      <c r="J21" s="20"/>
      <c r="S21" s="20"/>
      <c r="T21" s="20"/>
      <c r="U21" s="20"/>
      <c r="V21" s="20"/>
      <c r="W21" s="20"/>
      <c r="X21" s="20"/>
      <c r="Y21" s="20"/>
      <c r="Z21" s="20"/>
      <c r="AA21" s="33">
        <v>4</v>
      </c>
      <c r="AB21" s="4" t="s">
        <v>14</v>
      </c>
      <c r="AC21" s="1"/>
      <c r="AD21" s="1"/>
      <c r="AE21" s="1"/>
      <c r="AF21" s="20"/>
      <c r="AG21" s="20"/>
      <c r="AH21" s="20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23"/>
      <c r="AV21" s="5"/>
      <c r="AW21" s="28"/>
      <c r="AX21" s="5"/>
      <c r="AY21" s="32"/>
      <c r="AZ21" s="33">
        <v>4</v>
      </c>
      <c r="BA21" s="4" t="s">
        <v>14</v>
      </c>
      <c r="BB21" s="1"/>
      <c r="BC21" s="1"/>
      <c r="BD21" s="1"/>
      <c r="BE21" s="20"/>
      <c r="BF21" s="20"/>
      <c r="BG21" s="20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23"/>
      <c r="BU21" s="5"/>
      <c r="BV21" s="28"/>
      <c r="BW21" s="5"/>
      <c r="BX21" s="32"/>
      <c r="BY21" s="33">
        <v>4</v>
      </c>
      <c r="BZ21" s="4" t="s">
        <v>14</v>
      </c>
      <c r="CA21" s="1"/>
      <c r="CB21" s="1"/>
      <c r="CC21" s="1"/>
      <c r="CD21" s="20"/>
      <c r="CE21" s="20"/>
      <c r="CF21" s="20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23"/>
      <c r="CT21" s="5"/>
      <c r="CU21" s="5"/>
      <c r="CV21" s="28"/>
      <c r="CW21" s="5"/>
      <c r="CX21" s="32"/>
      <c r="CY21" s="33">
        <v>4</v>
      </c>
      <c r="CZ21" s="4" t="s">
        <v>14</v>
      </c>
      <c r="DA21" s="1"/>
      <c r="DB21" s="1"/>
      <c r="DC21" s="1"/>
      <c r="DD21" s="20"/>
      <c r="DE21" s="20"/>
      <c r="DF21" s="20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23"/>
      <c r="DT21" s="23"/>
      <c r="DU21" s="5"/>
      <c r="DV21" s="28"/>
      <c r="DW21" s="5"/>
      <c r="DX21" s="32"/>
      <c r="DY21" s="33">
        <v>4</v>
      </c>
      <c r="DZ21" s="4" t="s">
        <v>14</v>
      </c>
      <c r="EA21" s="1"/>
      <c r="EB21" s="1"/>
      <c r="EC21" s="1"/>
      <c r="ED21" s="20"/>
      <c r="EE21" s="20"/>
      <c r="EF21" s="20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23"/>
      <c r="ET21" s="5"/>
      <c r="EU21" s="5"/>
      <c r="EV21" s="5"/>
      <c r="EW21" s="5"/>
      <c r="EX21" s="5"/>
      <c r="EY21" s="5"/>
      <c r="EZ21" s="32"/>
      <c r="FA21" s="33">
        <v>4</v>
      </c>
      <c r="FB21" s="4" t="s">
        <v>14</v>
      </c>
      <c r="FC21" s="1"/>
      <c r="FD21" s="1"/>
      <c r="FE21" s="1"/>
      <c r="FF21" s="20"/>
      <c r="FG21" s="20"/>
      <c r="FH21" s="20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23"/>
      <c r="FW21" s="5"/>
      <c r="FX21" s="28"/>
      <c r="FY21" s="5"/>
      <c r="FZ21" s="32"/>
      <c r="GA21" s="3"/>
      <c r="GB21" s="3"/>
    </row>
    <row r="22" spans="1:185" s="4" customFormat="1" ht="15" customHeight="1"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</row>
    <row r="23" spans="1:185" ht="15" customHeight="1">
      <c r="A23" s="224" t="s">
        <v>15</v>
      </c>
      <c r="B23" s="234" t="s">
        <v>16</v>
      </c>
      <c r="C23" s="234"/>
      <c r="D23" s="234"/>
      <c r="E23" s="234"/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5" t="s">
        <v>16</v>
      </c>
      <c r="AB23" s="236"/>
      <c r="AC23" s="236"/>
      <c r="AD23" s="236"/>
      <c r="AE23" s="236"/>
      <c r="AF23" s="236"/>
      <c r="AG23" s="234" t="s">
        <v>17</v>
      </c>
      <c r="AH23" s="234"/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4" t="s">
        <v>17</v>
      </c>
      <c r="BA23" s="234"/>
      <c r="BB23" s="234"/>
      <c r="BC23" s="234"/>
      <c r="BD23" s="234"/>
      <c r="BE23" s="234"/>
      <c r="BF23" s="234"/>
      <c r="BG23" s="234"/>
      <c r="BH23" s="234"/>
      <c r="BI23" s="234"/>
      <c r="BJ23" s="234"/>
      <c r="BK23" s="234"/>
      <c r="BL23" s="234" t="s">
        <v>18</v>
      </c>
      <c r="BM23" s="234"/>
      <c r="BN23" s="234"/>
      <c r="BO23" s="234"/>
      <c r="BP23" s="234"/>
      <c r="BQ23" s="234"/>
      <c r="BR23" s="234"/>
      <c r="BS23" s="234"/>
      <c r="BT23" s="234"/>
      <c r="BU23" s="234"/>
      <c r="BV23" s="234"/>
      <c r="BW23" s="234"/>
      <c r="BX23" s="234"/>
      <c r="BY23" s="234" t="s">
        <v>18</v>
      </c>
      <c r="BZ23" s="234"/>
      <c r="CA23" s="234"/>
      <c r="CB23" s="234"/>
      <c r="CC23" s="234"/>
      <c r="CD23" s="234"/>
      <c r="CE23" s="234"/>
      <c r="CF23" s="234"/>
      <c r="CG23" s="234"/>
      <c r="CH23" s="234"/>
      <c r="CI23" s="234"/>
      <c r="CJ23" s="234"/>
      <c r="CK23" s="234"/>
      <c r="CL23" s="234"/>
      <c r="CM23" s="234"/>
      <c r="CN23" s="234"/>
      <c r="CO23" s="234"/>
      <c r="CP23" s="234" t="s">
        <v>19</v>
      </c>
      <c r="CQ23" s="234"/>
      <c r="CR23" s="234"/>
      <c r="CS23" s="234"/>
      <c r="CT23" s="234"/>
      <c r="CU23" s="234"/>
      <c r="CV23" s="234"/>
      <c r="CW23" s="234"/>
      <c r="CX23" s="234"/>
      <c r="CY23" s="234" t="s">
        <v>19</v>
      </c>
      <c r="CZ23" s="234"/>
      <c r="DA23" s="234"/>
      <c r="DB23" s="234"/>
      <c r="DC23" s="234"/>
      <c r="DD23" s="234"/>
      <c r="DE23" s="234"/>
      <c r="DF23" s="234"/>
      <c r="DG23" s="234"/>
      <c r="DH23" s="234"/>
      <c r="DI23" s="234"/>
      <c r="DJ23" s="234"/>
      <c r="DK23" s="234"/>
      <c r="DL23" s="234"/>
      <c r="DM23" s="234"/>
      <c r="DN23" s="234"/>
      <c r="DO23" s="234"/>
      <c r="DP23" s="234"/>
      <c r="DQ23" s="234"/>
      <c r="DR23" s="234"/>
      <c r="DS23" s="234"/>
      <c r="DT23" s="234"/>
      <c r="DU23" s="234" t="s">
        <v>20</v>
      </c>
      <c r="DV23" s="234"/>
      <c r="DW23" s="234"/>
      <c r="DX23" s="234"/>
      <c r="DY23" s="235" t="s">
        <v>20</v>
      </c>
      <c r="DZ23" s="236"/>
      <c r="EA23" s="236"/>
      <c r="EB23" s="236"/>
      <c r="EC23" s="236"/>
      <c r="ED23" s="236"/>
      <c r="EE23" s="236"/>
      <c r="EF23" s="236"/>
      <c r="EG23" s="236"/>
      <c r="EH23" s="236"/>
      <c r="EI23" s="236"/>
      <c r="EJ23" s="236"/>
      <c r="EK23" s="236"/>
      <c r="EL23" s="236"/>
      <c r="EM23" s="236"/>
      <c r="EN23" s="236"/>
      <c r="EO23" s="236"/>
      <c r="EP23" s="236"/>
      <c r="EQ23" s="236"/>
      <c r="ER23" s="236"/>
      <c r="ES23" s="236"/>
      <c r="ET23" s="236"/>
      <c r="EU23" s="236"/>
      <c r="EV23" s="236"/>
      <c r="EW23" s="236"/>
      <c r="EX23" s="240"/>
      <c r="EY23" s="235" t="s">
        <v>21</v>
      </c>
      <c r="EZ23" s="240"/>
      <c r="FA23" s="235" t="s">
        <v>21</v>
      </c>
      <c r="FB23" s="236"/>
      <c r="FC23" s="236"/>
      <c r="FD23" s="236"/>
      <c r="FE23" s="236"/>
      <c r="FF23" s="236"/>
      <c r="FG23" s="236"/>
      <c r="FH23" s="236"/>
      <c r="FI23" s="236"/>
      <c r="FJ23" s="236"/>
      <c r="FK23" s="236"/>
      <c r="FL23" s="236"/>
      <c r="FM23" s="236"/>
      <c r="FN23" s="236"/>
      <c r="FO23" s="236"/>
      <c r="FP23" s="236"/>
      <c r="FQ23" s="236"/>
      <c r="FR23" s="236"/>
      <c r="FS23" s="236"/>
      <c r="FT23" s="236"/>
      <c r="FU23" s="236"/>
      <c r="FV23" s="236"/>
      <c r="FW23" s="236"/>
      <c r="FX23" s="236"/>
      <c r="FY23" s="236"/>
      <c r="FZ23" s="236"/>
      <c r="GA23" s="236"/>
      <c r="GB23" s="236"/>
      <c r="GC23" s="236"/>
    </row>
    <row r="24" spans="1:185">
      <c r="A24" s="224"/>
      <c r="B24" s="35">
        <v>40725</v>
      </c>
      <c r="C24" s="35">
        <f>B24+1</f>
        <v>40726</v>
      </c>
      <c r="D24" s="35">
        <f t="shared" ref="D24:BO24" si="0">C24+1</f>
        <v>40727</v>
      </c>
      <c r="E24" s="35">
        <f t="shared" si="0"/>
        <v>40728</v>
      </c>
      <c r="F24" s="35">
        <f t="shared" si="0"/>
        <v>40729</v>
      </c>
      <c r="G24" s="35">
        <f t="shared" si="0"/>
        <v>40730</v>
      </c>
      <c r="H24" s="35">
        <f t="shared" si="0"/>
        <v>40731</v>
      </c>
      <c r="I24" s="35">
        <f t="shared" si="0"/>
        <v>40732</v>
      </c>
      <c r="J24" s="35">
        <f t="shared" si="0"/>
        <v>40733</v>
      </c>
      <c r="K24" s="35">
        <f t="shared" si="0"/>
        <v>40734</v>
      </c>
      <c r="L24" s="35">
        <f t="shared" si="0"/>
        <v>40735</v>
      </c>
      <c r="M24" s="35">
        <f t="shared" si="0"/>
        <v>40736</v>
      </c>
      <c r="N24" s="35">
        <f t="shared" si="0"/>
        <v>40737</v>
      </c>
      <c r="O24" s="35">
        <f t="shared" si="0"/>
        <v>40738</v>
      </c>
      <c r="P24" s="35">
        <f t="shared" si="0"/>
        <v>40739</v>
      </c>
      <c r="Q24" s="35">
        <f t="shared" si="0"/>
        <v>40740</v>
      </c>
      <c r="R24" s="35">
        <f t="shared" si="0"/>
        <v>40741</v>
      </c>
      <c r="S24" s="35">
        <f t="shared" si="0"/>
        <v>40742</v>
      </c>
      <c r="T24" s="35">
        <f t="shared" si="0"/>
        <v>40743</v>
      </c>
      <c r="U24" s="35">
        <f t="shared" si="0"/>
        <v>40744</v>
      </c>
      <c r="V24" s="35">
        <f t="shared" si="0"/>
        <v>40745</v>
      </c>
      <c r="W24" s="35">
        <f t="shared" si="0"/>
        <v>40746</v>
      </c>
      <c r="X24" s="35">
        <f t="shared" si="0"/>
        <v>40747</v>
      </c>
      <c r="Y24" s="35">
        <f t="shared" si="0"/>
        <v>40748</v>
      </c>
      <c r="Z24" s="35">
        <f t="shared" si="0"/>
        <v>40749</v>
      </c>
      <c r="AA24" s="35">
        <f t="shared" si="0"/>
        <v>40750</v>
      </c>
      <c r="AB24" s="35">
        <f t="shared" si="0"/>
        <v>40751</v>
      </c>
      <c r="AC24" s="35">
        <f t="shared" si="0"/>
        <v>40752</v>
      </c>
      <c r="AD24" s="35">
        <f t="shared" si="0"/>
        <v>40753</v>
      </c>
      <c r="AE24" s="35">
        <f t="shared" si="0"/>
        <v>40754</v>
      </c>
      <c r="AF24" s="35">
        <f t="shared" si="0"/>
        <v>40755</v>
      </c>
      <c r="AG24" s="35">
        <f t="shared" si="0"/>
        <v>40756</v>
      </c>
      <c r="AH24" s="35">
        <f t="shared" si="0"/>
        <v>40757</v>
      </c>
      <c r="AI24" s="35">
        <f t="shared" si="0"/>
        <v>40758</v>
      </c>
      <c r="AJ24" s="35">
        <f t="shared" si="0"/>
        <v>40759</v>
      </c>
      <c r="AK24" s="35">
        <f t="shared" si="0"/>
        <v>40760</v>
      </c>
      <c r="AL24" s="35">
        <f t="shared" si="0"/>
        <v>40761</v>
      </c>
      <c r="AM24" s="35">
        <f t="shared" si="0"/>
        <v>40762</v>
      </c>
      <c r="AN24" s="35">
        <f t="shared" si="0"/>
        <v>40763</v>
      </c>
      <c r="AO24" s="35">
        <f t="shared" si="0"/>
        <v>40764</v>
      </c>
      <c r="AP24" s="35">
        <f t="shared" si="0"/>
        <v>40765</v>
      </c>
      <c r="AQ24" s="35">
        <f t="shared" si="0"/>
        <v>40766</v>
      </c>
      <c r="AR24" s="35">
        <f t="shared" si="0"/>
        <v>40767</v>
      </c>
      <c r="AS24" s="35">
        <f t="shared" si="0"/>
        <v>40768</v>
      </c>
      <c r="AT24" s="35">
        <f t="shared" si="0"/>
        <v>40769</v>
      </c>
      <c r="AU24" s="35">
        <f t="shared" si="0"/>
        <v>40770</v>
      </c>
      <c r="AV24" s="35">
        <f t="shared" si="0"/>
        <v>40771</v>
      </c>
      <c r="AW24" s="35">
        <f t="shared" si="0"/>
        <v>40772</v>
      </c>
      <c r="AX24" s="35">
        <f t="shared" si="0"/>
        <v>40773</v>
      </c>
      <c r="AY24" s="35">
        <f t="shared" si="0"/>
        <v>40774</v>
      </c>
      <c r="AZ24" s="35">
        <f t="shared" si="0"/>
        <v>40775</v>
      </c>
      <c r="BA24" s="35">
        <f t="shared" si="0"/>
        <v>40776</v>
      </c>
      <c r="BB24" s="35">
        <f t="shared" si="0"/>
        <v>40777</v>
      </c>
      <c r="BC24" s="35">
        <f t="shared" si="0"/>
        <v>40778</v>
      </c>
      <c r="BD24" s="35">
        <f t="shared" si="0"/>
        <v>40779</v>
      </c>
      <c r="BE24" s="35">
        <f t="shared" si="0"/>
        <v>40780</v>
      </c>
      <c r="BF24" s="35">
        <f t="shared" si="0"/>
        <v>40781</v>
      </c>
      <c r="BG24" s="35">
        <f t="shared" si="0"/>
        <v>40782</v>
      </c>
      <c r="BH24" s="35">
        <f t="shared" si="0"/>
        <v>40783</v>
      </c>
      <c r="BI24" s="35">
        <f t="shared" si="0"/>
        <v>40784</v>
      </c>
      <c r="BJ24" s="35">
        <f t="shared" si="0"/>
        <v>40785</v>
      </c>
      <c r="BK24" s="35">
        <f t="shared" si="0"/>
        <v>40786</v>
      </c>
      <c r="BL24" s="35">
        <f t="shared" si="0"/>
        <v>40787</v>
      </c>
      <c r="BM24" s="35">
        <f t="shared" si="0"/>
        <v>40788</v>
      </c>
      <c r="BN24" s="35">
        <f t="shared" si="0"/>
        <v>40789</v>
      </c>
      <c r="BO24" s="35">
        <f t="shared" si="0"/>
        <v>40790</v>
      </c>
      <c r="BP24" s="35">
        <f t="shared" ref="BP24:EA24" si="1">BO24+1</f>
        <v>40791</v>
      </c>
      <c r="BQ24" s="35">
        <f t="shared" si="1"/>
        <v>40792</v>
      </c>
      <c r="BR24" s="35">
        <f t="shared" si="1"/>
        <v>40793</v>
      </c>
      <c r="BS24" s="35">
        <f t="shared" si="1"/>
        <v>40794</v>
      </c>
      <c r="BT24" s="35">
        <f t="shared" si="1"/>
        <v>40795</v>
      </c>
      <c r="BU24" s="35">
        <f t="shared" si="1"/>
        <v>40796</v>
      </c>
      <c r="BV24" s="35">
        <f t="shared" si="1"/>
        <v>40797</v>
      </c>
      <c r="BW24" s="35">
        <f t="shared" si="1"/>
        <v>40798</v>
      </c>
      <c r="BX24" s="35">
        <f t="shared" si="1"/>
        <v>40799</v>
      </c>
      <c r="BY24" s="35">
        <f t="shared" si="1"/>
        <v>40800</v>
      </c>
      <c r="BZ24" s="35">
        <f t="shared" si="1"/>
        <v>40801</v>
      </c>
      <c r="CA24" s="35">
        <f t="shared" si="1"/>
        <v>40802</v>
      </c>
      <c r="CB24" s="35">
        <f t="shared" si="1"/>
        <v>40803</v>
      </c>
      <c r="CC24" s="35">
        <f t="shared" si="1"/>
        <v>40804</v>
      </c>
      <c r="CD24" s="35">
        <f t="shared" si="1"/>
        <v>40805</v>
      </c>
      <c r="CE24" s="35">
        <f t="shared" si="1"/>
        <v>40806</v>
      </c>
      <c r="CF24" s="35">
        <f t="shared" si="1"/>
        <v>40807</v>
      </c>
      <c r="CG24" s="35">
        <f t="shared" si="1"/>
        <v>40808</v>
      </c>
      <c r="CH24" s="35">
        <f t="shared" si="1"/>
        <v>40809</v>
      </c>
      <c r="CI24" s="35">
        <f t="shared" si="1"/>
        <v>40810</v>
      </c>
      <c r="CJ24" s="35">
        <f t="shared" si="1"/>
        <v>40811</v>
      </c>
      <c r="CK24" s="35">
        <f t="shared" si="1"/>
        <v>40812</v>
      </c>
      <c r="CL24" s="35">
        <f t="shared" si="1"/>
        <v>40813</v>
      </c>
      <c r="CM24" s="35">
        <f t="shared" si="1"/>
        <v>40814</v>
      </c>
      <c r="CN24" s="35">
        <f t="shared" si="1"/>
        <v>40815</v>
      </c>
      <c r="CO24" s="35">
        <f t="shared" si="1"/>
        <v>40816</v>
      </c>
      <c r="CP24" s="35">
        <f t="shared" si="1"/>
        <v>40817</v>
      </c>
      <c r="CQ24" s="35">
        <f t="shared" si="1"/>
        <v>40818</v>
      </c>
      <c r="CR24" s="35">
        <f t="shared" si="1"/>
        <v>40819</v>
      </c>
      <c r="CS24" s="35">
        <f t="shared" si="1"/>
        <v>40820</v>
      </c>
      <c r="CT24" s="35">
        <f t="shared" si="1"/>
        <v>40821</v>
      </c>
      <c r="CU24" s="35">
        <f t="shared" si="1"/>
        <v>40822</v>
      </c>
      <c r="CV24" s="35">
        <f t="shared" si="1"/>
        <v>40823</v>
      </c>
      <c r="CW24" s="35">
        <f t="shared" si="1"/>
        <v>40824</v>
      </c>
      <c r="CX24" s="35">
        <f t="shared" si="1"/>
        <v>40825</v>
      </c>
      <c r="CY24" s="35">
        <f t="shared" si="1"/>
        <v>40826</v>
      </c>
      <c r="CZ24" s="35">
        <f t="shared" si="1"/>
        <v>40827</v>
      </c>
      <c r="DA24" s="35">
        <f t="shared" si="1"/>
        <v>40828</v>
      </c>
      <c r="DB24" s="35">
        <f t="shared" si="1"/>
        <v>40829</v>
      </c>
      <c r="DC24" s="35">
        <f t="shared" si="1"/>
        <v>40830</v>
      </c>
      <c r="DD24" s="35">
        <f t="shared" si="1"/>
        <v>40831</v>
      </c>
      <c r="DE24" s="35">
        <f t="shared" si="1"/>
        <v>40832</v>
      </c>
      <c r="DF24" s="35">
        <f t="shared" si="1"/>
        <v>40833</v>
      </c>
      <c r="DG24" s="35">
        <f t="shared" si="1"/>
        <v>40834</v>
      </c>
      <c r="DH24" s="35">
        <f t="shared" si="1"/>
        <v>40835</v>
      </c>
      <c r="DI24" s="35">
        <f t="shared" si="1"/>
        <v>40836</v>
      </c>
      <c r="DJ24" s="35">
        <f t="shared" si="1"/>
        <v>40837</v>
      </c>
      <c r="DK24" s="35">
        <f t="shared" si="1"/>
        <v>40838</v>
      </c>
      <c r="DL24" s="35">
        <f t="shared" si="1"/>
        <v>40839</v>
      </c>
      <c r="DM24" s="35">
        <f t="shared" si="1"/>
        <v>40840</v>
      </c>
      <c r="DN24" s="35">
        <f t="shared" si="1"/>
        <v>40841</v>
      </c>
      <c r="DO24" s="35">
        <f t="shared" si="1"/>
        <v>40842</v>
      </c>
      <c r="DP24" s="35">
        <f t="shared" si="1"/>
        <v>40843</v>
      </c>
      <c r="DQ24" s="35">
        <f t="shared" si="1"/>
        <v>40844</v>
      </c>
      <c r="DR24" s="35">
        <f t="shared" si="1"/>
        <v>40845</v>
      </c>
      <c r="DS24" s="35">
        <f t="shared" si="1"/>
        <v>40846</v>
      </c>
      <c r="DT24" s="35">
        <f t="shared" si="1"/>
        <v>40847</v>
      </c>
      <c r="DU24" s="35">
        <f t="shared" si="1"/>
        <v>40848</v>
      </c>
      <c r="DV24" s="35">
        <f t="shared" si="1"/>
        <v>40849</v>
      </c>
      <c r="DW24" s="35">
        <f t="shared" si="1"/>
        <v>40850</v>
      </c>
      <c r="DX24" s="35">
        <f t="shared" si="1"/>
        <v>40851</v>
      </c>
      <c r="DY24" s="35">
        <f t="shared" si="1"/>
        <v>40852</v>
      </c>
      <c r="DZ24" s="35">
        <f t="shared" si="1"/>
        <v>40853</v>
      </c>
      <c r="EA24" s="35">
        <f t="shared" si="1"/>
        <v>40854</v>
      </c>
      <c r="EB24" s="35">
        <f t="shared" ref="EB24:GC24" si="2">EA24+1</f>
        <v>40855</v>
      </c>
      <c r="EC24" s="35">
        <f t="shared" si="2"/>
        <v>40856</v>
      </c>
      <c r="ED24" s="35">
        <f t="shared" si="2"/>
        <v>40857</v>
      </c>
      <c r="EE24" s="35">
        <f t="shared" si="2"/>
        <v>40858</v>
      </c>
      <c r="EF24" s="35">
        <f t="shared" si="2"/>
        <v>40859</v>
      </c>
      <c r="EG24" s="35">
        <f t="shared" si="2"/>
        <v>40860</v>
      </c>
      <c r="EH24" s="35">
        <f t="shared" si="2"/>
        <v>40861</v>
      </c>
      <c r="EI24" s="35">
        <f t="shared" si="2"/>
        <v>40862</v>
      </c>
      <c r="EJ24" s="35">
        <f t="shared" si="2"/>
        <v>40863</v>
      </c>
      <c r="EK24" s="35">
        <f t="shared" si="2"/>
        <v>40864</v>
      </c>
      <c r="EL24" s="35">
        <f t="shared" si="2"/>
        <v>40865</v>
      </c>
      <c r="EM24" s="35">
        <f t="shared" si="2"/>
        <v>40866</v>
      </c>
      <c r="EN24" s="35">
        <f t="shared" si="2"/>
        <v>40867</v>
      </c>
      <c r="EO24" s="35">
        <f t="shared" si="2"/>
        <v>40868</v>
      </c>
      <c r="EP24" s="35">
        <f t="shared" si="2"/>
        <v>40869</v>
      </c>
      <c r="EQ24" s="35">
        <f t="shared" si="2"/>
        <v>40870</v>
      </c>
      <c r="ER24" s="35">
        <f t="shared" si="2"/>
        <v>40871</v>
      </c>
      <c r="ES24" s="35">
        <f t="shared" si="2"/>
        <v>40872</v>
      </c>
      <c r="ET24" s="35">
        <f t="shared" si="2"/>
        <v>40873</v>
      </c>
      <c r="EU24" s="35">
        <f t="shared" si="2"/>
        <v>40874</v>
      </c>
      <c r="EV24" s="35">
        <f t="shared" si="2"/>
        <v>40875</v>
      </c>
      <c r="EW24" s="35">
        <f t="shared" si="2"/>
        <v>40876</v>
      </c>
      <c r="EX24" s="35">
        <f t="shared" si="2"/>
        <v>40877</v>
      </c>
      <c r="EY24" s="35">
        <f t="shared" si="2"/>
        <v>40878</v>
      </c>
      <c r="EZ24" s="35">
        <f t="shared" si="2"/>
        <v>40879</v>
      </c>
      <c r="FA24" s="35">
        <f t="shared" si="2"/>
        <v>40880</v>
      </c>
      <c r="FB24" s="35">
        <f t="shared" si="2"/>
        <v>40881</v>
      </c>
      <c r="FC24" s="35">
        <f t="shared" si="2"/>
        <v>40882</v>
      </c>
      <c r="FD24" s="35">
        <f t="shared" si="2"/>
        <v>40883</v>
      </c>
      <c r="FE24" s="35">
        <f t="shared" si="2"/>
        <v>40884</v>
      </c>
      <c r="FF24" s="35">
        <f t="shared" si="2"/>
        <v>40885</v>
      </c>
      <c r="FG24" s="35">
        <f t="shared" si="2"/>
        <v>40886</v>
      </c>
      <c r="FH24" s="35">
        <f t="shared" si="2"/>
        <v>40887</v>
      </c>
      <c r="FI24" s="35">
        <f t="shared" si="2"/>
        <v>40888</v>
      </c>
      <c r="FJ24" s="35">
        <f t="shared" si="2"/>
        <v>40889</v>
      </c>
      <c r="FK24" s="35">
        <f t="shared" si="2"/>
        <v>40890</v>
      </c>
      <c r="FL24" s="35">
        <f t="shared" si="2"/>
        <v>40891</v>
      </c>
      <c r="FM24" s="35">
        <f t="shared" si="2"/>
        <v>40892</v>
      </c>
      <c r="FN24" s="35">
        <f>FM24+1</f>
        <v>40893</v>
      </c>
      <c r="FO24" s="35">
        <f t="shared" si="2"/>
        <v>40894</v>
      </c>
      <c r="FP24" s="35">
        <f t="shared" si="2"/>
        <v>40895</v>
      </c>
      <c r="FQ24" s="35">
        <f t="shared" si="2"/>
        <v>40896</v>
      </c>
      <c r="FR24" s="35">
        <f t="shared" si="2"/>
        <v>40897</v>
      </c>
      <c r="FS24" s="35">
        <f t="shared" si="2"/>
        <v>40898</v>
      </c>
      <c r="FT24" s="35">
        <f t="shared" si="2"/>
        <v>40899</v>
      </c>
      <c r="FU24" s="35">
        <f t="shared" si="2"/>
        <v>40900</v>
      </c>
      <c r="FV24" s="35">
        <f t="shared" si="2"/>
        <v>40901</v>
      </c>
      <c r="FW24" s="35">
        <f t="shared" si="2"/>
        <v>40902</v>
      </c>
      <c r="FX24" s="35">
        <f t="shared" si="2"/>
        <v>40903</v>
      </c>
      <c r="FY24" s="35">
        <f t="shared" si="2"/>
        <v>40904</v>
      </c>
      <c r="FZ24" s="35">
        <f t="shared" si="2"/>
        <v>40905</v>
      </c>
      <c r="GA24" s="35">
        <f t="shared" si="2"/>
        <v>40906</v>
      </c>
      <c r="GB24" s="35">
        <f t="shared" si="2"/>
        <v>40907</v>
      </c>
      <c r="GC24" s="35">
        <f t="shared" si="2"/>
        <v>40908</v>
      </c>
    </row>
    <row r="25" spans="1:185" ht="14.45" customHeight="1">
      <c r="A25" s="227" t="s">
        <v>22</v>
      </c>
      <c r="B25" s="74">
        <v>40725</v>
      </c>
      <c r="C25" s="74">
        <f>B24+1</f>
        <v>40726</v>
      </c>
      <c r="D25" s="89">
        <f>C24+1</f>
        <v>40727</v>
      </c>
      <c r="E25" s="74">
        <f t="shared" ref="E25" si="3">D24+1</f>
        <v>40728</v>
      </c>
      <c r="F25" s="89">
        <f>E24+1</f>
        <v>40729</v>
      </c>
      <c r="G25" s="74">
        <f t="shared" ref="G25:J25" si="4">F24+1</f>
        <v>40730</v>
      </c>
      <c r="H25" s="74">
        <f t="shared" si="4"/>
        <v>40731</v>
      </c>
      <c r="I25" s="74">
        <f t="shared" si="4"/>
        <v>40732</v>
      </c>
      <c r="J25" s="74">
        <f t="shared" si="4"/>
        <v>40733</v>
      </c>
      <c r="K25" s="89">
        <f>J24+1</f>
        <v>40734</v>
      </c>
      <c r="L25" s="74">
        <f t="shared" ref="L25" si="5">K24+1</f>
        <v>40735</v>
      </c>
      <c r="M25" s="89">
        <f>L24+1</f>
        <v>40736</v>
      </c>
      <c r="N25" s="74">
        <f t="shared" ref="N25:Q25" si="6">M24+1</f>
        <v>40737</v>
      </c>
      <c r="O25" s="74">
        <f t="shared" si="6"/>
        <v>40738</v>
      </c>
      <c r="P25" s="74">
        <f t="shared" si="6"/>
        <v>40739</v>
      </c>
      <c r="Q25" s="74">
        <f t="shared" si="6"/>
        <v>40740</v>
      </c>
      <c r="R25" s="89">
        <f>Q24+1</f>
        <v>40741</v>
      </c>
      <c r="S25" s="74">
        <f t="shared" ref="S25" si="7">R24+1</f>
        <v>40742</v>
      </c>
      <c r="T25" s="89">
        <f>S24+1</f>
        <v>40743</v>
      </c>
      <c r="U25" s="74">
        <f t="shared" ref="U25:X25" si="8">T24+1</f>
        <v>40744</v>
      </c>
      <c r="V25" s="74">
        <f t="shared" si="8"/>
        <v>40745</v>
      </c>
      <c r="W25" s="74">
        <f t="shared" si="8"/>
        <v>40746</v>
      </c>
      <c r="X25" s="74">
        <f t="shared" si="8"/>
        <v>40747</v>
      </c>
      <c r="Y25" s="89">
        <f>X24+1</f>
        <v>40748</v>
      </c>
      <c r="Z25" s="74">
        <f t="shared" ref="Z25" si="9">Y24+1</f>
        <v>40749</v>
      </c>
      <c r="AA25" s="89">
        <f>Z24+1</f>
        <v>40750</v>
      </c>
      <c r="AB25" s="74">
        <f t="shared" ref="AB25:AE25" si="10">AA24+1</f>
        <v>40751</v>
      </c>
      <c r="AC25" s="74">
        <f t="shared" si="10"/>
        <v>40752</v>
      </c>
      <c r="AD25" s="74">
        <f t="shared" si="10"/>
        <v>40753</v>
      </c>
      <c r="AE25" s="74">
        <f t="shared" si="10"/>
        <v>40754</v>
      </c>
      <c r="AF25" s="89">
        <f>AE24+1</f>
        <v>40755</v>
      </c>
      <c r="AG25" s="74">
        <f t="shared" ref="AG25" si="11">AF24+1</f>
        <v>40756</v>
      </c>
      <c r="AH25" s="89">
        <f>AG24+1</f>
        <v>40757</v>
      </c>
      <c r="AI25" s="74">
        <f t="shared" ref="AI25:AL25" si="12">AH24+1</f>
        <v>40758</v>
      </c>
      <c r="AJ25" s="74">
        <f t="shared" si="12"/>
        <v>40759</v>
      </c>
      <c r="AK25" s="74">
        <f t="shared" si="12"/>
        <v>40760</v>
      </c>
      <c r="AL25" s="74">
        <f t="shared" si="12"/>
        <v>40761</v>
      </c>
      <c r="AM25" s="89">
        <f>AL24+1</f>
        <v>40762</v>
      </c>
      <c r="AN25" s="74">
        <f t="shared" ref="AN25" si="13">AM24+1</f>
        <v>40763</v>
      </c>
      <c r="AO25" s="89">
        <f>AN24+1</f>
        <v>40764</v>
      </c>
      <c r="AP25" s="74">
        <f t="shared" ref="AP25:AS25" si="14">AO24+1</f>
        <v>40765</v>
      </c>
      <c r="AQ25" s="74">
        <f t="shared" si="14"/>
        <v>40766</v>
      </c>
      <c r="AR25" s="74">
        <f t="shared" si="14"/>
        <v>40767</v>
      </c>
      <c r="AS25" s="74">
        <f t="shared" si="14"/>
        <v>40768</v>
      </c>
      <c r="AT25" s="89">
        <f>AS24+1</f>
        <v>40769</v>
      </c>
      <c r="AU25" s="74">
        <f t="shared" ref="AU25" si="15">AT24+1</f>
        <v>40770</v>
      </c>
      <c r="AV25" s="89">
        <f>AU24+1</f>
        <v>40771</v>
      </c>
      <c r="AW25" s="74">
        <f t="shared" ref="AW25:AZ25" si="16">AV24+1</f>
        <v>40772</v>
      </c>
      <c r="AX25" s="74">
        <f t="shared" si="16"/>
        <v>40773</v>
      </c>
      <c r="AY25" s="74">
        <f t="shared" si="16"/>
        <v>40774</v>
      </c>
      <c r="AZ25" s="74">
        <f t="shared" si="16"/>
        <v>40775</v>
      </c>
      <c r="BA25" s="89">
        <f>AZ24+1</f>
        <v>40776</v>
      </c>
      <c r="BB25" s="74">
        <f t="shared" ref="BB25" si="17">BA24+1</f>
        <v>40777</v>
      </c>
      <c r="BC25" s="89">
        <f>BB24+1</f>
        <v>40778</v>
      </c>
      <c r="BD25" s="74">
        <f t="shared" ref="BD25:BG25" si="18">BC24+1</f>
        <v>40779</v>
      </c>
      <c r="BE25" s="74">
        <f t="shared" si="18"/>
        <v>40780</v>
      </c>
      <c r="BF25" s="74">
        <f t="shared" si="18"/>
        <v>40781</v>
      </c>
      <c r="BG25" s="74">
        <f t="shared" si="18"/>
        <v>40782</v>
      </c>
      <c r="BH25" s="89">
        <f>BG24+1</f>
        <v>40783</v>
      </c>
      <c r="BI25" s="74">
        <f t="shared" ref="BI25" si="19">BH24+1</f>
        <v>40784</v>
      </c>
      <c r="BJ25" s="89">
        <f>BI24+1</f>
        <v>40785</v>
      </c>
      <c r="BK25" s="74">
        <f t="shared" ref="BK25:BN25" si="20">BJ24+1</f>
        <v>40786</v>
      </c>
      <c r="BL25" s="74">
        <f t="shared" si="20"/>
        <v>40787</v>
      </c>
      <c r="BM25" s="74">
        <f t="shared" si="20"/>
        <v>40788</v>
      </c>
      <c r="BN25" s="74">
        <f t="shared" si="20"/>
        <v>40789</v>
      </c>
      <c r="BO25" s="89">
        <f>BN24+1</f>
        <v>40790</v>
      </c>
      <c r="BP25" s="74">
        <f t="shared" ref="BP25" si="21">BO24+1</f>
        <v>40791</v>
      </c>
      <c r="BQ25" s="89">
        <f>BP24+1</f>
        <v>40792</v>
      </c>
      <c r="BR25" s="74">
        <f t="shared" ref="BR25:BU25" si="22">BQ24+1</f>
        <v>40793</v>
      </c>
      <c r="BS25" s="74">
        <f t="shared" si="22"/>
        <v>40794</v>
      </c>
      <c r="BT25" s="74">
        <f t="shared" si="22"/>
        <v>40795</v>
      </c>
      <c r="BU25" s="74">
        <f t="shared" si="22"/>
        <v>40796</v>
      </c>
      <c r="BV25" s="89">
        <f>BU24+1</f>
        <v>40797</v>
      </c>
      <c r="BW25" s="74">
        <f t="shared" ref="BW25" si="23">BV24+1</f>
        <v>40798</v>
      </c>
      <c r="BX25" s="89">
        <f>BW24+1</f>
        <v>40799</v>
      </c>
      <c r="BY25" s="74">
        <f t="shared" ref="BY25:CB25" si="24">BX24+1</f>
        <v>40800</v>
      </c>
      <c r="BZ25" s="74">
        <f t="shared" si="24"/>
        <v>40801</v>
      </c>
      <c r="CA25" s="74">
        <f t="shared" si="24"/>
        <v>40802</v>
      </c>
      <c r="CB25" s="74">
        <f t="shared" si="24"/>
        <v>40803</v>
      </c>
      <c r="CC25" s="89">
        <f>CB24+1</f>
        <v>40804</v>
      </c>
      <c r="CD25" s="74">
        <f t="shared" ref="CD25" si="25">CC24+1</f>
        <v>40805</v>
      </c>
      <c r="CE25" s="89">
        <f>CD24+1</f>
        <v>40806</v>
      </c>
      <c r="CF25" s="74">
        <f t="shared" ref="CF25:CI25" si="26">CE24+1</f>
        <v>40807</v>
      </c>
      <c r="CG25" s="74">
        <f t="shared" si="26"/>
        <v>40808</v>
      </c>
      <c r="CH25" s="74">
        <f t="shared" si="26"/>
        <v>40809</v>
      </c>
      <c r="CI25" s="74">
        <f t="shared" si="26"/>
        <v>40810</v>
      </c>
      <c r="CJ25" s="89">
        <f>CI24+1</f>
        <v>40811</v>
      </c>
      <c r="CK25" s="74">
        <f t="shared" ref="CK25" si="27">CJ24+1</f>
        <v>40812</v>
      </c>
      <c r="CL25" s="89">
        <f>CK24+1</f>
        <v>40813</v>
      </c>
      <c r="CM25" s="74">
        <f t="shared" ref="CM25:CP25" si="28">CL24+1</f>
        <v>40814</v>
      </c>
      <c r="CN25" s="74">
        <f t="shared" si="28"/>
        <v>40815</v>
      </c>
      <c r="CO25" s="74">
        <f t="shared" si="28"/>
        <v>40816</v>
      </c>
      <c r="CP25" s="74">
        <f t="shared" si="28"/>
        <v>40817</v>
      </c>
      <c r="CQ25" s="89">
        <f>CP24+1</f>
        <v>40818</v>
      </c>
      <c r="CR25" s="74">
        <f t="shared" ref="CR25" si="29">CQ24+1</f>
        <v>40819</v>
      </c>
      <c r="CS25" s="89">
        <f>CR24+1</f>
        <v>40820</v>
      </c>
      <c r="CT25" s="74">
        <f t="shared" ref="CT25:CW25" si="30">CS24+1</f>
        <v>40821</v>
      </c>
      <c r="CU25" s="74">
        <f t="shared" si="30"/>
        <v>40822</v>
      </c>
      <c r="CV25" s="74">
        <f t="shared" si="30"/>
        <v>40823</v>
      </c>
      <c r="CW25" s="74">
        <f t="shared" si="30"/>
        <v>40824</v>
      </c>
      <c r="CX25" s="89">
        <f>CW24+1</f>
        <v>40825</v>
      </c>
      <c r="CY25" s="74">
        <f t="shared" ref="CY25" si="31">CX24+1</f>
        <v>40826</v>
      </c>
      <c r="CZ25" s="89">
        <f>CY24+1</f>
        <v>40827</v>
      </c>
      <c r="DA25" s="74">
        <f t="shared" ref="DA25:DD25" si="32">CZ24+1</f>
        <v>40828</v>
      </c>
      <c r="DB25" s="74">
        <f t="shared" si="32"/>
        <v>40829</v>
      </c>
      <c r="DC25" s="74">
        <f t="shared" si="32"/>
        <v>40830</v>
      </c>
      <c r="DD25" s="74">
        <f t="shared" si="32"/>
        <v>40831</v>
      </c>
      <c r="DE25" s="89">
        <f>DD24+1</f>
        <v>40832</v>
      </c>
      <c r="DF25" s="74">
        <f t="shared" ref="DF25" si="33">DE24+1</f>
        <v>40833</v>
      </c>
      <c r="DG25" s="89">
        <f>DF24+1</f>
        <v>40834</v>
      </c>
      <c r="DH25" s="74">
        <f t="shared" ref="DH25:DK25" si="34">DG24+1</f>
        <v>40835</v>
      </c>
      <c r="DI25" s="74">
        <f t="shared" si="34"/>
        <v>40836</v>
      </c>
      <c r="DJ25" s="74">
        <f t="shared" si="34"/>
        <v>40837</v>
      </c>
      <c r="DK25" s="74">
        <f t="shared" si="34"/>
        <v>40838</v>
      </c>
      <c r="DL25" s="89">
        <f>DK24+1</f>
        <v>40839</v>
      </c>
      <c r="DM25" s="74">
        <f t="shared" ref="DM25" si="35">DL24+1</f>
        <v>40840</v>
      </c>
      <c r="DN25" s="89">
        <f>DM24+1</f>
        <v>40841</v>
      </c>
      <c r="DO25" s="74">
        <f t="shared" ref="DO25:DR25" si="36">DN24+1</f>
        <v>40842</v>
      </c>
      <c r="DP25" s="74">
        <f t="shared" si="36"/>
        <v>40843</v>
      </c>
      <c r="DQ25" s="74">
        <f t="shared" si="36"/>
        <v>40844</v>
      </c>
      <c r="DR25" s="74">
        <f t="shared" si="36"/>
        <v>40845</v>
      </c>
      <c r="DS25" s="89">
        <f>DR24+1</f>
        <v>40846</v>
      </c>
      <c r="DT25" s="74">
        <f t="shared" ref="DT25" si="37">DS24+1</f>
        <v>40847</v>
      </c>
      <c r="DU25" s="89">
        <f>DT24+1</f>
        <v>40848</v>
      </c>
      <c r="DV25" s="74">
        <f t="shared" ref="DV25:DY25" si="38">DU24+1</f>
        <v>40849</v>
      </c>
      <c r="DW25" s="74">
        <f t="shared" si="38"/>
        <v>40850</v>
      </c>
      <c r="DX25" s="74">
        <f t="shared" si="38"/>
        <v>40851</v>
      </c>
      <c r="DY25" s="74">
        <f t="shared" si="38"/>
        <v>40852</v>
      </c>
      <c r="DZ25" s="89">
        <f>DY24+1</f>
        <v>40853</v>
      </c>
      <c r="EA25" s="74">
        <f t="shared" ref="EA25" si="39">DZ24+1</f>
        <v>40854</v>
      </c>
      <c r="EB25" s="89">
        <f>EA24+1</f>
        <v>40855</v>
      </c>
      <c r="EC25" s="74">
        <f t="shared" ref="EC25:EF25" si="40">EB24+1</f>
        <v>40856</v>
      </c>
      <c r="ED25" s="74">
        <f t="shared" si="40"/>
        <v>40857</v>
      </c>
      <c r="EE25" s="74">
        <f t="shared" si="40"/>
        <v>40858</v>
      </c>
      <c r="EF25" s="74">
        <f t="shared" si="40"/>
        <v>40859</v>
      </c>
      <c r="EG25" s="89">
        <f>EF24+1</f>
        <v>40860</v>
      </c>
      <c r="EH25" s="74">
        <f t="shared" ref="EH25" si="41">EG24+1</f>
        <v>40861</v>
      </c>
      <c r="EI25" s="89">
        <f>EH24+1</f>
        <v>40862</v>
      </c>
      <c r="EJ25" s="74">
        <f t="shared" ref="EJ25:EM25" si="42">EI24+1</f>
        <v>40863</v>
      </c>
      <c r="EK25" s="74">
        <f t="shared" si="42"/>
        <v>40864</v>
      </c>
      <c r="EL25" s="74">
        <f t="shared" si="42"/>
        <v>40865</v>
      </c>
      <c r="EM25" s="74">
        <f t="shared" si="42"/>
        <v>40866</v>
      </c>
      <c r="EN25" s="89">
        <f>EM24+1</f>
        <v>40867</v>
      </c>
      <c r="EO25" s="74">
        <f t="shared" ref="EO25" si="43">EN24+1</f>
        <v>40868</v>
      </c>
      <c r="EP25" s="89">
        <f>EO24+1</f>
        <v>40869</v>
      </c>
      <c r="EQ25" s="74">
        <f t="shared" ref="EQ25:ET25" si="44">EP24+1</f>
        <v>40870</v>
      </c>
      <c r="ER25" s="74">
        <f t="shared" si="44"/>
        <v>40871</v>
      </c>
      <c r="ES25" s="74">
        <f t="shared" si="44"/>
        <v>40872</v>
      </c>
      <c r="ET25" s="74">
        <f t="shared" si="44"/>
        <v>40873</v>
      </c>
      <c r="EU25" s="89">
        <f>ET24+1</f>
        <v>40874</v>
      </c>
      <c r="EV25" s="74">
        <f t="shared" ref="EV25" si="45">EU24+1</f>
        <v>40875</v>
      </c>
      <c r="EW25" s="89">
        <f>EV24+1</f>
        <v>40876</v>
      </c>
      <c r="EX25" s="74">
        <f t="shared" ref="EX25:FA25" si="46">EW24+1</f>
        <v>40877</v>
      </c>
      <c r="EY25" s="74">
        <f t="shared" si="46"/>
        <v>40878</v>
      </c>
      <c r="EZ25" s="74">
        <f t="shared" si="46"/>
        <v>40879</v>
      </c>
      <c r="FA25" s="74">
        <f t="shared" si="46"/>
        <v>40880</v>
      </c>
      <c r="FB25" s="89">
        <f>FA24+1</f>
        <v>40881</v>
      </c>
      <c r="FC25" s="74">
        <f t="shared" ref="FC25" si="47">FB24+1</f>
        <v>40882</v>
      </c>
      <c r="FD25" s="89">
        <f>FC24+1</f>
        <v>40883</v>
      </c>
      <c r="FE25" s="74">
        <f t="shared" ref="FE25:FH25" si="48">FD24+1</f>
        <v>40884</v>
      </c>
      <c r="FF25" s="74">
        <f t="shared" si="48"/>
        <v>40885</v>
      </c>
      <c r="FG25" s="74">
        <f t="shared" si="48"/>
        <v>40886</v>
      </c>
      <c r="FH25" s="74">
        <f t="shared" si="48"/>
        <v>40887</v>
      </c>
      <c r="FI25" s="89">
        <f>FH24+1</f>
        <v>40888</v>
      </c>
      <c r="FJ25" s="74">
        <f t="shared" ref="FJ25" si="49">FI24+1</f>
        <v>40889</v>
      </c>
      <c r="FK25" s="89">
        <f>FJ24+1</f>
        <v>40890</v>
      </c>
      <c r="FL25" s="74">
        <f t="shared" ref="FL25:FO25" si="50">FK24+1</f>
        <v>40891</v>
      </c>
      <c r="FM25" s="74">
        <f t="shared" si="50"/>
        <v>40892</v>
      </c>
      <c r="FN25" s="74">
        <f t="shared" si="50"/>
        <v>40893</v>
      </c>
      <c r="FO25" s="74">
        <f t="shared" si="50"/>
        <v>40894</v>
      </c>
      <c r="FP25" s="89">
        <f>FO24+1</f>
        <v>40895</v>
      </c>
      <c r="FQ25" s="74">
        <f t="shared" ref="FQ25" si="51">FP24+1</f>
        <v>40896</v>
      </c>
      <c r="FR25" s="89">
        <f>FQ24+1</f>
        <v>40897</v>
      </c>
      <c r="FS25" s="74">
        <f t="shared" ref="FS25:FV25" si="52">FR24+1</f>
        <v>40898</v>
      </c>
      <c r="FT25" s="74">
        <f t="shared" si="52"/>
        <v>40899</v>
      </c>
      <c r="FU25" s="74">
        <f t="shared" si="52"/>
        <v>40900</v>
      </c>
      <c r="FV25" s="74">
        <f t="shared" si="52"/>
        <v>40901</v>
      </c>
      <c r="FW25" s="89">
        <f>FV24+1</f>
        <v>40902</v>
      </c>
      <c r="FX25" s="74">
        <f t="shared" ref="FX25" si="53">FW24+1</f>
        <v>40903</v>
      </c>
      <c r="FY25" s="89">
        <f>FX24+1</f>
        <v>40904</v>
      </c>
      <c r="FZ25" s="74">
        <f t="shared" ref="FZ25:GC25" si="54">FY24+1</f>
        <v>40905</v>
      </c>
      <c r="GA25" s="74">
        <f t="shared" si="54"/>
        <v>40906</v>
      </c>
      <c r="GB25" s="74">
        <f t="shared" si="54"/>
        <v>40907</v>
      </c>
      <c r="GC25" s="74">
        <f t="shared" si="54"/>
        <v>40908</v>
      </c>
    </row>
    <row r="26" spans="1:185" s="75" customFormat="1" ht="18" customHeight="1">
      <c r="A26" s="227"/>
      <c r="B26" s="38"/>
      <c r="C26" s="39"/>
      <c r="D26" s="40" t="s">
        <v>12</v>
      </c>
      <c r="E26" s="90"/>
      <c r="F26" s="40" t="s">
        <v>7</v>
      </c>
      <c r="G26" s="231"/>
      <c r="H26" s="231"/>
      <c r="I26" s="231"/>
      <c r="J26" s="231"/>
      <c r="K26" s="40" t="s">
        <v>9</v>
      </c>
      <c r="L26" s="90"/>
      <c r="M26" s="40" t="s">
        <v>13</v>
      </c>
      <c r="N26" s="231"/>
      <c r="O26" s="231"/>
      <c r="P26" s="231"/>
      <c r="Q26" s="231"/>
      <c r="R26" s="40" t="s">
        <v>10</v>
      </c>
      <c r="S26" s="90"/>
      <c r="T26" s="40" t="s">
        <v>6</v>
      </c>
      <c r="U26" s="231"/>
      <c r="V26" s="231"/>
      <c r="W26" s="231"/>
      <c r="X26" s="231"/>
      <c r="Y26" s="40" t="s">
        <v>14</v>
      </c>
      <c r="Z26" s="90"/>
      <c r="AA26" s="40" t="s">
        <v>12</v>
      </c>
      <c r="AB26" s="231"/>
      <c r="AC26" s="231"/>
      <c r="AD26" s="231"/>
      <c r="AE26" s="231"/>
      <c r="AF26" s="40" t="s">
        <v>7</v>
      </c>
      <c r="AG26" s="90"/>
      <c r="AH26" s="40" t="s">
        <v>9</v>
      </c>
      <c r="AI26" s="231"/>
      <c r="AJ26" s="231"/>
      <c r="AK26" s="231"/>
      <c r="AL26" s="231"/>
      <c r="AM26" s="40" t="s">
        <v>13</v>
      </c>
      <c r="AN26" s="90"/>
      <c r="AO26" s="40" t="s">
        <v>10</v>
      </c>
      <c r="AP26" s="231"/>
      <c r="AQ26" s="231"/>
      <c r="AR26" s="231"/>
      <c r="AS26" s="231"/>
      <c r="AT26" s="40" t="s">
        <v>6</v>
      </c>
      <c r="AU26" s="90"/>
      <c r="AV26" s="40" t="s">
        <v>14</v>
      </c>
      <c r="AW26" s="231"/>
      <c r="AX26" s="231"/>
      <c r="AY26" s="231"/>
      <c r="AZ26" s="231"/>
      <c r="BA26" s="40" t="s">
        <v>12</v>
      </c>
      <c r="BB26" s="90"/>
      <c r="BC26" s="40" t="s">
        <v>7</v>
      </c>
      <c r="BD26" s="231"/>
      <c r="BE26" s="231"/>
      <c r="BF26" s="231"/>
      <c r="BG26" s="231"/>
      <c r="BH26" s="40" t="s">
        <v>9</v>
      </c>
      <c r="BI26" s="90"/>
      <c r="BJ26" s="40" t="s">
        <v>13</v>
      </c>
      <c r="BK26" s="231"/>
      <c r="BL26" s="231"/>
      <c r="BM26" s="231"/>
      <c r="BN26" s="231"/>
      <c r="BO26" s="40" t="s">
        <v>10</v>
      </c>
      <c r="BP26" s="90"/>
      <c r="BQ26" s="40" t="s">
        <v>6</v>
      </c>
      <c r="BR26" s="231"/>
      <c r="BS26" s="231"/>
      <c r="BT26" s="231"/>
      <c r="BU26" s="231"/>
      <c r="BV26" s="40" t="s">
        <v>14</v>
      </c>
      <c r="BW26" s="90"/>
      <c r="BX26" s="40" t="s">
        <v>12</v>
      </c>
      <c r="BY26" s="231"/>
      <c r="BZ26" s="231"/>
      <c r="CA26" s="231"/>
      <c r="CB26" s="231"/>
      <c r="CC26" s="40" t="s">
        <v>7</v>
      </c>
      <c r="CD26" s="90"/>
      <c r="CE26" s="40" t="s">
        <v>9</v>
      </c>
      <c r="CF26" s="231"/>
      <c r="CG26" s="231"/>
      <c r="CH26" s="231"/>
      <c r="CI26" s="231"/>
      <c r="CJ26" s="40" t="s">
        <v>13</v>
      </c>
      <c r="CK26" s="90"/>
      <c r="CL26" s="40" t="s">
        <v>10</v>
      </c>
      <c r="CM26" s="231"/>
      <c r="CN26" s="231"/>
      <c r="CO26" s="231"/>
      <c r="CP26" s="231"/>
      <c r="CQ26" s="40" t="s">
        <v>6</v>
      </c>
      <c r="CR26" s="90"/>
      <c r="CS26" s="40" t="s">
        <v>14</v>
      </c>
      <c r="CT26" s="231"/>
      <c r="CU26" s="231"/>
      <c r="CV26" s="231"/>
      <c r="CW26" s="231"/>
      <c r="CX26" s="40" t="s">
        <v>12</v>
      </c>
      <c r="CY26" s="90"/>
      <c r="CZ26" s="40" t="s">
        <v>7</v>
      </c>
      <c r="DA26" s="231"/>
      <c r="DB26" s="231"/>
      <c r="DC26" s="231"/>
      <c r="DD26" s="231"/>
      <c r="DE26" s="40" t="s">
        <v>9</v>
      </c>
      <c r="DF26" s="90"/>
      <c r="DG26" s="40" t="s">
        <v>13</v>
      </c>
      <c r="DH26" s="231"/>
      <c r="DI26" s="231"/>
      <c r="DJ26" s="231"/>
      <c r="DK26" s="231"/>
      <c r="DL26" s="40" t="s">
        <v>10</v>
      </c>
      <c r="DM26" s="90"/>
      <c r="DN26" s="40" t="s">
        <v>6</v>
      </c>
      <c r="DO26" s="231"/>
      <c r="DP26" s="231"/>
      <c r="DQ26" s="231"/>
      <c r="DR26" s="231"/>
      <c r="DS26" s="40" t="s">
        <v>14</v>
      </c>
      <c r="DT26" s="90"/>
      <c r="DU26" s="40" t="s">
        <v>12</v>
      </c>
      <c r="DV26" s="231"/>
      <c r="DW26" s="231"/>
      <c r="DX26" s="231"/>
      <c r="DY26" s="231"/>
      <c r="DZ26" s="40" t="s">
        <v>7</v>
      </c>
      <c r="EA26" s="90"/>
      <c r="EB26" s="40" t="s">
        <v>9</v>
      </c>
      <c r="EC26" s="231"/>
      <c r="ED26" s="231"/>
      <c r="EE26" s="231"/>
      <c r="EF26" s="231"/>
      <c r="EG26" s="40" t="s">
        <v>13</v>
      </c>
      <c r="EH26" s="90"/>
      <c r="EI26" s="40" t="s">
        <v>10</v>
      </c>
      <c r="EJ26" s="231"/>
      <c r="EK26" s="231"/>
      <c r="EL26" s="231"/>
      <c r="EM26" s="231"/>
      <c r="EN26" s="40" t="s">
        <v>6</v>
      </c>
      <c r="EO26" s="90"/>
      <c r="EP26" s="40" t="s">
        <v>14</v>
      </c>
      <c r="EQ26" s="90"/>
      <c r="ER26" s="90"/>
      <c r="ES26" s="90"/>
      <c r="ET26" s="90"/>
      <c r="EU26" s="40" t="s">
        <v>12</v>
      </c>
      <c r="EV26" s="90"/>
      <c r="EW26" s="40" t="s">
        <v>7</v>
      </c>
      <c r="EX26" s="231"/>
      <c r="EY26" s="231"/>
      <c r="EZ26" s="231"/>
      <c r="FA26" s="231"/>
      <c r="FB26" s="40" t="s">
        <v>9</v>
      </c>
      <c r="FC26" s="90"/>
      <c r="FD26" s="40" t="s">
        <v>13</v>
      </c>
      <c r="FE26" s="231"/>
      <c r="FF26" s="231"/>
      <c r="FG26" s="231"/>
      <c r="FH26" s="231"/>
      <c r="FI26" s="40" t="s">
        <v>10</v>
      </c>
      <c r="FJ26" s="90"/>
      <c r="FK26" s="40" t="s">
        <v>6</v>
      </c>
      <c r="FL26" s="91"/>
      <c r="FM26" s="92"/>
      <c r="FN26" s="92"/>
      <c r="FO26" s="93"/>
      <c r="FP26" s="40" t="s">
        <v>14</v>
      </c>
      <c r="FQ26" s="90"/>
      <c r="FR26" s="40" t="s">
        <v>12</v>
      </c>
      <c r="FS26" s="231"/>
      <c r="FT26" s="231"/>
      <c r="FU26" s="231"/>
      <c r="FV26" s="231"/>
      <c r="FW26" s="40" t="s">
        <v>7</v>
      </c>
      <c r="FX26" s="90"/>
      <c r="FY26" s="40" t="s">
        <v>9</v>
      </c>
      <c r="FZ26" s="231"/>
      <c r="GA26" s="231"/>
      <c r="GB26" s="231"/>
      <c r="GC26" s="231"/>
    </row>
    <row r="27" spans="1:185" s="94" customFormat="1">
      <c r="A27" s="233" t="s">
        <v>23</v>
      </c>
      <c r="B27" s="42"/>
      <c r="C27" s="42"/>
      <c r="D27" s="42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2"/>
      <c r="CZ27" s="42"/>
      <c r="DA27" s="42"/>
      <c r="DB27" s="42"/>
      <c r="DC27" s="42"/>
      <c r="DD27" s="42"/>
      <c r="DE27" s="42"/>
      <c r="DF27" s="42"/>
      <c r="DG27" s="42"/>
      <c r="DH27" s="42"/>
      <c r="DI27" s="42"/>
      <c r="DJ27" s="42"/>
      <c r="DK27" s="42"/>
      <c r="DL27" s="42"/>
      <c r="DM27" s="42"/>
      <c r="DN27" s="42"/>
      <c r="DO27" s="42"/>
      <c r="DP27" s="42"/>
      <c r="DQ27" s="42"/>
      <c r="DR27" s="42"/>
      <c r="DS27" s="42"/>
      <c r="DT27" s="42"/>
      <c r="DU27" s="42"/>
      <c r="DV27" s="42"/>
      <c r="DW27" s="42"/>
      <c r="DX27" s="42"/>
      <c r="DY27" s="42"/>
      <c r="DZ27" s="42"/>
      <c r="EA27" s="42"/>
      <c r="EB27" s="42"/>
      <c r="EC27" s="42"/>
      <c r="ED27" s="42"/>
      <c r="EE27" s="42"/>
      <c r="EF27" s="42"/>
      <c r="EG27" s="42"/>
      <c r="EH27" s="42"/>
      <c r="EI27" s="42"/>
      <c r="EJ27" s="42"/>
      <c r="EK27" s="42"/>
      <c r="EL27" s="42"/>
      <c r="EM27" s="42"/>
      <c r="EN27" s="42"/>
      <c r="EO27" s="42"/>
      <c r="EP27" s="42"/>
      <c r="EQ27" s="42"/>
      <c r="ER27" s="42"/>
      <c r="ES27" s="42"/>
      <c r="ET27" s="42"/>
      <c r="EU27" s="42"/>
      <c r="EV27" s="42"/>
      <c r="EW27" s="42"/>
      <c r="EX27" s="42"/>
      <c r="EY27" s="42"/>
      <c r="EZ27" s="42"/>
      <c r="FA27" s="42"/>
      <c r="FB27" s="42"/>
      <c r="FC27" s="42"/>
      <c r="FD27" s="42"/>
      <c r="FE27" s="42"/>
      <c r="FF27" s="42"/>
      <c r="FG27" s="42"/>
      <c r="FH27" s="42"/>
      <c r="FI27" s="47"/>
      <c r="FJ27" s="47"/>
      <c r="FK27" s="47"/>
      <c r="FL27" s="47"/>
      <c r="FM27" s="47"/>
      <c r="FN27" s="47"/>
      <c r="FO27" s="47"/>
      <c r="FP27" s="47"/>
      <c r="FQ27" s="47"/>
      <c r="FR27" s="47"/>
      <c r="FS27" s="47"/>
      <c r="FT27" s="47"/>
      <c r="FU27" s="47"/>
      <c r="FV27" s="47"/>
      <c r="FW27" s="47"/>
      <c r="FX27" s="47"/>
      <c r="FY27" s="47"/>
      <c r="FZ27" s="47"/>
      <c r="GA27" s="47"/>
      <c r="GB27" s="47"/>
      <c r="GC27" s="47"/>
    </row>
    <row r="28" spans="1:185">
      <c r="A28" s="233"/>
      <c r="B28" s="44" t="s">
        <v>4</v>
      </c>
      <c r="C28" s="44" t="s">
        <v>4</v>
      </c>
      <c r="D28" s="47"/>
      <c r="E28" s="44" t="s">
        <v>4</v>
      </c>
      <c r="F28" s="47"/>
      <c r="G28" s="44" t="s">
        <v>4</v>
      </c>
      <c r="H28" s="44" t="s">
        <v>4</v>
      </c>
      <c r="I28" s="44" t="s">
        <v>4</v>
      </c>
      <c r="J28" s="44" t="s">
        <v>4</v>
      </c>
      <c r="K28" s="47"/>
      <c r="L28" s="44" t="s">
        <v>4</v>
      </c>
      <c r="M28" s="47"/>
      <c r="N28" s="44" t="s">
        <v>4</v>
      </c>
      <c r="O28" s="44" t="s">
        <v>4</v>
      </c>
      <c r="P28" s="44" t="s">
        <v>4</v>
      </c>
      <c r="Q28" s="44" t="s">
        <v>4</v>
      </c>
      <c r="R28" s="47"/>
      <c r="S28" s="44" t="s">
        <v>4</v>
      </c>
      <c r="T28" s="47"/>
      <c r="U28" s="44" t="s">
        <v>4</v>
      </c>
      <c r="V28" s="44" t="s">
        <v>4</v>
      </c>
      <c r="W28" s="44" t="s">
        <v>4</v>
      </c>
      <c r="X28" s="44" t="s">
        <v>4</v>
      </c>
      <c r="Y28" s="47"/>
      <c r="Z28" s="44" t="s">
        <v>4</v>
      </c>
      <c r="AA28" s="47"/>
      <c r="AB28" s="44" t="s">
        <v>4</v>
      </c>
      <c r="AC28" s="44" t="s">
        <v>4</v>
      </c>
      <c r="AD28" s="44" t="s">
        <v>4</v>
      </c>
      <c r="AE28" s="44" t="s">
        <v>4</v>
      </c>
      <c r="AF28" s="47"/>
      <c r="AG28" s="44" t="s">
        <v>4</v>
      </c>
      <c r="AH28" s="47"/>
      <c r="AI28" s="44" t="s">
        <v>4</v>
      </c>
      <c r="AJ28" s="44" t="s">
        <v>4</v>
      </c>
      <c r="AK28" s="44" t="s">
        <v>4</v>
      </c>
      <c r="AL28" s="44" t="s">
        <v>4</v>
      </c>
      <c r="AM28" s="47"/>
      <c r="AN28" s="44" t="s">
        <v>4</v>
      </c>
      <c r="AO28" s="47"/>
      <c r="AP28" s="44" t="s">
        <v>4</v>
      </c>
      <c r="AQ28" s="44" t="s">
        <v>4</v>
      </c>
      <c r="AR28" s="44" t="s">
        <v>4</v>
      </c>
      <c r="AS28" s="44" t="s">
        <v>4</v>
      </c>
      <c r="AT28" s="47"/>
      <c r="AU28" s="44" t="s">
        <v>4</v>
      </c>
      <c r="AV28" s="47"/>
      <c r="AW28" s="44" t="s">
        <v>4</v>
      </c>
      <c r="AX28" s="44" t="s">
        <v>4</v>
      </c>
      <c r="AY28" s="44" t="s">
        <v>4</v>
      </c>
      <c r="AZ28" s="44" t="s">
        <v>4</v>
      </c>
      <c r="BA28" s="47"/>
      <c r="BB28" s="44" t="s">
        <v>4</v>
      </c>
      <c r="BC28" s="47"/>
      <c r="BD28" s="44" t="s">
        <v>4</v>
      </c>
      <c r="BE28" s="44" t="s">
        <v>4</v>
      </c>
      <c r="BF28" s="44" t="s">
        <v>4</v>
      </c>
      <c r="BG28" s="44" t="s">
        <v>4</v>
      </c>
      <c r="BH28" s="47"/>
      <c r="BI28" s="44" t="s">
        <v>4</v>
      </c>
      <c r="BJ28" s="47"/>
      <c r="BK28" s="44" t="s">
        <v>4</v>
      </c>
      <c r="BL28" s="44" t="s">
        <v>4</v>
      </c>
      <c r="BM28" s="44" t="s">
        <v>4</v>
      </c>
      <c r="BN28" s="44" t="s">
        <v>4</v>
      </c>
      <c r="BO28" s="47"/>
      <c r="BP28" s="44" t="s">
        <v>4</v>
      </c>
      <c r="BQ28" s="47"/>
      <c r="BR28" s="44" t="s">
        <v>4</v>
      </c>
      <c r="BS28" s="44" t="s">
        <v>4</v>
      </c>
      <c r="BT28" s="44" t="s">
        <v>4</v>
      </c>
      <c r="BU28" s="44" t="s">
        <v>4</v>
      </c>
      <c r="BV28" s="47"/>
      <c r="BW28" s="44" t="s">
        <v>4</v>
      </c>
      <c r="BX28" s="47"/>
      <c r="BY28" s="44" t="s">
        <v>4</v>
      </c>
      <c r="BZ28" s="44" t="s">
        <v>4</v>
      </c>
      <c r="CA28" s="44" t="s">
        <v>4</v>
      </c>
      <c r="CB28" s="44" t="s">
        <v>4</v>
      </c>
      <c r="CC28" s="47"/>
      <c r="CD28" s="44" t="s">
        <v>4</v>
      </c>
      <c r="CE28" s="47"/>
      <c r="CF28" s="44" t="s">
        <v>4</v>
      </c>
      <c r="CG28" s="44" t="s">
        <v>4</v>
      </c>
      <c r="CH28" s="44" t="s">
        <v>4</v>
      </c>
      <c r="CI28" s="44" t="s">
        <v>4</v>
      </c>
      <c r="CJ28" s="47"/>
      <c r="CK28" s="44" t="s">
        <v>4</v>
      </c>
      <c r="CL28" s="47"/>
      <c r="CM28" s="44" t="s">
        <v>4</v>
      </c>
      <c r="CN28" s="44" t="s">
        <v>4</v>
      </c>
      <c r="CO28" s="44" t="s">
        <v>4</v>
      </c>
      <c r="CP28" s="44" t="s">
        <v>4</v>
      </c>
      <c r="CQ28" s="47"/>
      <c r="CR28" s="44" t="s">
        <v>4</v>
      </c>
      <c r="CS28" s="47"/>
      <c r="CT28" s="44" t="s">
        <v>4</v>
      </c>
      <c r="CU28" s="44" t="s">
        <v>4</v>
      </c>
      <c r="CV28" s="44" t="s">
        <v>4</v>
      </c>
      <c r="CW28" s="44" t="s">
        <v>4</v>
      </c>
      <c r="CX28" s="47"/>
      <c r="CY28" s="44" t="s">
        <v>4</v>
      </c>
      <c r="CZ28" s="47"/>
      <c r="DA28" s="44" t="s">
        <v>4</v>
      </c>
      <c r="DB28" s="44" t="s">
        <v>4</v>
      </c>
      <c r="DC28" s="44" t="s">
        <v>4</v>
      </c>
      <c r="DD28" s="44" t="s">
        <v>4</v>
      </c>
      <c r="DE28" s="47"/>
      <c r="DF28" s="44" t="s">
        <v>4</v>
      </c>
      <c r="DG28" s="47"/>
      <c r="DH28" s="44" t="s">
        <v>4</v>
      </c>
      <c r="DI28" s="44" t="s">
        <v>4</v>
      </c>
      <c r="DJ28" s="44" t="s">
        <v>4</v>
      </c>
      <c r="DK28" s="44" t="s">
        <v>4</v>
      </c>
      <c r="DL28" s="47"/>
      <c r="DM28" s="44" t="s">
        <v>4</v>
      </c>
      <c r="DN28" s="47"/>
      <c r="DO28" s="44" t="s">
        <v>4</v>
      </c>
      <c r="DP28" s="44" t="s">
        <v>4</v>
      </c>
      <c r="DQ28" s="44" t="s">
        <v>4</v>
      </c>
      <c r="DR28" s="44" t="s">
        <v>4</v>
      </c>
      <c r="DS28" s="47"/>
      <c r="DT28" s="44" t="s">
        <v>4</v>
      </c>
      <c r="DU28" s="47"/>
      <c r="DV28" s="44" t="s">
        <v>4</v>
      </c>
      <c r="DW28" s="44" t="s">
        <v>4</v>
      </c>
      <c r="DX28" s="44" t="s">
        <v>4</v>
      </c>
      <c r="DY28" s="44" t="s">
        <v>4</v>
      </c>
      <c r="DZ28" s="47"/>
      <c r="EA28" s="44" t="s">
        <v>4</v>
      </c>
      <c r="EB28" s="47"/>
      <c r="EC28" s="44" t="s">
        <v>4</v>
      </c>
      <c r="ED28" s="44" t="s">
        <v>4</v>
      </c>
      <c r="EE28" s="44" t="s">
        <v>4</v>
      </c>
      <c r="EF28" s="44" t="s">
        <v>4</v>
      </c>
      <c r="EG28" s="47"/>
      <c r="EH28" s="44" t="s">
        <v>4</v>
      </c>
      <c r="EI28" s="47"/>
      <c r="EJ28" s="44" t="s">
        <v>4</v>
      </c>
      <c r="EK28" s="44" t="s">
        <v>4</v>
      </c>
      <c r="EL28" s="44" t="s">
        <v>4</v>
      </c>
      <c r="EM28" s="44" t="s">
        <v>4</v>
      </c>
      <c r="EN28" s="47"/>
      <c r="EO28" s="44" t="s">
        <v>4</v>
      </c>
      <c r="EP28" s="47"/>
      <c r="EQ28" s="44" t="s">
        <v>4</v>
      </c>
      <c r="ER28" s="44" t="s">
        <v>4</v>
      </c>
      <c r="ES28" s="44" t="s">
        <v>4</v>
      </c>
      <c r="ET28" s="44" t="s">
        <v>4</v>
      </c>
      <c r="EU28" s="47"/>
      <c r="EV28" s="44" t="s">
        <v>4</v>
      </c>
      <c r="EW28" s="47"/>
      <c r="EX28" s="44" t="s">
        <v>4</v>
      </c>
      <c r="EY28" s="44" t="s">
        <v>4</v>
      </c>
      <c r="EZ28" s="44" t="s">
        <v>4</v>
      </c>
      <c r="FA28" s="44" t="s">
        <v>4</v>
      </c>
      <c r="FB28" s="47"/>
      <c r="FC28" s="44" t="s">
        <v>4</v>
      </c>
      <c r="FD28" s="47"/>
      <c r="FE28" s="44" t="s">
        <v>4</v>
      </c>
      <c r="FF28" s="44" t="s">
        <v>4</v>
      </c>
      <c r="FG28" s="44" t="s">
        <v>4</v>
      </c>
      <c r="FH28" s="44" t="s">
        <v>4</v>
      </c>
      <c r="FI28" s="47"/>
      <c r="FJ28" s="44" t="s">
        <v>4</v>
      </c>
      <c r="FK28" s="47"/>
      <c r="FL28" s="44" t="s">
        <v>4</v>
      </c>
      <c r="FM28" s="44" t="s">
        <v>4</v>
      </c>
      <c r="FN28" s="44" t="s">
        <v>4</v>
      </c>
      <c r="FO28" s="44" t="s">
        <v>4</v>
      </c>
      <c r="FP28" s="47"/>
      <c r="FQ28" s="44" t="s">
        <v>4</v>
      </c>
      <c r="FR28" s="47"/>
      <c r="FS28" s="44" t="s">
        <v>4</v>
      </c>
      <c r="FT28" s="44" t="s">
        <v>4</v>
      </c>
      <c r="FU28" s="44" t="s">
        <v>4</v>
      </c>
      <c r="FV28" s="44" t="s">
        <v>4</v>
      </c>
      <c r="FW28" s="47"/>
      <c r="FX28" s="44" t="s">
        <v>4</v>
      </c>
      <c r="FY28" s="47"/>
      <c r="FZ28" s="44" t="s">
        <v>4</v>
      </c>
      <c r="GA28" s="44" t="s">
        <v>4</v>
      </c>
      <c r="GB28" s="44" t="s">
        <v>4</v>
      </c>
      <c r="GC28" s="44" t="s">
        <v>4</v>
      </c>
    </row>
    <row r="29" spans="1:185" s="94" customFormat="1">
      <c r="A29" s="232" t="s">
        <v>24</v>
      </c>
      <c r="B29" s="45" t="s">
        <v>13</v>
      </c>
      <c r="C29" s="45" t="s">
        <v>13</v>
      </c>
      <c r="D29" s="47"/>
      <c r="E29" s="48" t="s">
        <v>6</v>
      </c>
      <c r="F29" s="47"/>
      <c r="G29" s="46" t="s">
        <v>9</v>
      </c>
      <c r="H29" s="49" t="s">
        <v>12</v>
      </c>
      <c r="I29" s="50" t="s">
        <v>25</v>
      </c>
      <c r="J29" s="48" t="s">
        <v>6</v>
      </c>
      <c r="K29" s="47"/>
      <c r="L29" s="51" t="s">
        <v>7</v>
      </c>
      <c r="M29" s="47"/>
      <c r="N29" s="52" t="s">
        <v>10</v>
      </c>
      <c r="O29" s="45" t="s">
        <v>13</v>
      </c>
      <c r="P29" s="48" t="s">
        <v>6</v>
      </c>
      <c r="Q29" s="46" t="s">
        <v>9</v>
      </c>
      <c r="R29" s="47"/>
      <c r="S29" s="46" t="s">
        <v>9</v>
      </c>
      <c r="T29" s="47"/>
      <c r="U29" s="49" t="s">
        <v>12</v>
      </c>
      <c r="V29" s="50" t="s">
        <v>25</v>
      </c>
      <c r="W29" s="51" t="s">
        <v>7</v>
      </c>
      <c r="X29" s="49" t="s">
        <v>12</v>
      </c>
      <c r="Y29" s="47"/>
      <c r="Z29" s="52" t="s">
        <v>10</v>
      </c>
      <c r="AA29" s="47"/>
      <c r="AB29" s="45" t="s">
        <v>13</v>
      </c>
      <c r="AC29" s="48" t="s">
        <v>6</v>
      </c>
      <c r="AD29" s="46" t="s">
        <v>9</v>
      </c>
      <c r="AE29" s="50" t="s">
        <v>25</v>
      </c>
      <c r="AF29" s="47"/>
      <c r="AG29" s="49" t="s">
        <v>12</v>
      </c>
      <c r="AH29" s="47"/>
      <c r="AI29" s="50" t="s">
        <v>25</v>
      </c>
      <c r="AJ29" s="51" t="s">
        <v>7</v>
      </c>
      <c r="AK29" s="52" t="s">
        <v>10</v>
      </c>
      <c r="AL29" s="51" t="s">
        <v>7</v>
      </c>
      <c r="AM29" s="47"/>
      <c r="AN29" s="45" t="s">
        <v>13</v>
      </c>
      <c r="AO29" s="47"/>
      <c r="AP29" s="48" t="s">
        <v>6</v>
      </c>
      <c r="AQ29" s="46" t="s">
        <v>9</v>
      </c>
      <c r="AR29" s="49" t="s">
        <v>12</v>
      </c>
      <c r="AS29" s="52" t="s">
        <v>10</v>
      </c>
      <c r="AT29" s="47"/>
      <c r="AU29" s="50" t="s">
        <v>25</v>
      </c>
      <c r="AV29" s="47"/>
      <c r="AW29" s="51" t="s">
        <v>7</v>
      </c>
      <c r="AX29" s="52" t="s">
        <v>10</v>
      </c>
      <c r="AY29" s="45" t="s">
        <v>13</v>
      </c>
      <c r="AZ29" s="45" t="s">
        <v>13</v>
      </c>
      <c r="BA29" s="47"/>
      <c r="BB29" s="48" t="s">
        <v>6</v>
      </c>
      <c r="BC29" s="47"/>
      <c r="BD29" s="46" t="s">
        <v>9</v>
      </c>
      <c r="BE29" s="49" t="s">
        <v>12</v>
      </c>
      <c r="BF29" s="50" t="s">
        <v>25</v>
      </c>
      <c r="BG29" s="48" t="s">
        <v>6</v>
      </c>
      <c r="BH29" s="47"/>
      <c r="BI29" s="51" t="s">
        <v>7</v>
      </c>
      <c r="BJ29" s="47"/>
      <c r="BK29" s="52" t="s">
        <v>10</v>
      </c>
      <c r="BL29" s="45" t="s">
        <v>13</v>
      </c>
      <c r="BM29" s="48" t="s">
        <v>6</v>
      </c>
      <c r="BN29" s="46" t="s">
        <v>9</v>
      </c>
      <c r="BO29" s="47"/>
      <c r="BP29" s="46" t="s">
        <v>9</v>
      </c>
      <c r="BQ29" s="47"/>
      <c r="BR29" s="49" t="s">
        <v>12</v>
      </c>
      <c r="BS29" s="50" t="s">
        <v>25</v>
      </c>
      <c r="BT29" s="51" t="s">
        <v>7</v>
      </c>
      <c r="BU29" s="49" t="s">
        <v>12</v>
      </c>
      <c r="BV29" s="47"/>
      <c r="BW29" s="52" t="s">
        <v>10</v>
      </c>
      <c r="BX29" s="47"/>
      <c r="BY29" s="45" t="s">
        <v>13</v>
      </c>
      <c r="BZ29" s="48" t="s">
        <v>6</v>
      </c>
      <c r="CA29" s="46" t="s">
        <v>9</v>
      </c>
      <c r="CB29" s="50" t="s">
        <v>25</v>
      </c>
      <c r="CC29" s="47"/>
      <c r="CD29" s="49" t="s">
        <v>12</v>
      </c>
      <c r="CE29" s="47"/>
      <c r="CF29" s="50" t="s">
        <v>25</v>
      </c>
      <c r="CG29" s="51" t="s">
        <v>7</v>
      </c>
      <c r="CH29" s="52" t="s">
        <v>10</v>
      </c>
      <c r="CI29" s="51" t="s">
        <v>7</v>
      </c>
      <c r="CJ29" s="47"/>
      <c r="CK29" s="45" t="s">
        <v>13</v>
      </c>
      <c r="CL29" s="47"/>
      <c r="CM29" s="48" t="s">
        <v>6</v>
      </c>
      <c r="CN29" s="46" t="s">
        <v>9</v>
      </c>
      <c r="CO29" s="49" t="s">
        <v>12</v>
      </c>
      <c r="CP29" s="52" t="s">
        <v>10</v>
      </c>
      <c r="CQ29" s="47"/>
      <c r="CR29" s="50" t="s">
        <v>25</v>
      </c>
      <c r="CS29" s="47"/>
      <c r="CT29" s="51" t="s">
        <v>7</v>
      </c>
      <c r="CU29" s="52" t="s">
        <v>10</v>
      </c>
      <c r="CV29" s="45" t="s">
        <v>13</v>
      </c>
      <c r="CW29" s="45" t="s">
        <v>13</v>
      </c>
      <c r="CX29" s="47"/>
      <c r="CY29" s="48" t="s">
        <v>6</v>
      </c>
      <c r="CZ29" s="47"/>
      <c r="DA29" s="46" t="s">
        <v>9</v>
      </c>
      <c r="DB29" s="49" t="s">
        <v>12</v>
      </c>
      <c r="DC29" s="50" t="s">
        <v>25</v>
      </c>
      <c r="DD29" s="48" t="s">
        <v>6</v>
      </c>
      <c r="DE29" s="47"/>
      <c r="DF29" s="51" t="s">
        <v>7</v>
      </c>
      <c r="DG29" s="47"/>
      <c r="DH29" s="52" t="s">
        <v>10</v>
      </c>
      <c r="DI29" s="45" t="s">
        <v>13</v>
      </c>
      <c r="DJ29" s="48" t="s">
        <v>6</v>
      </c>
      <c r="DK29" s="46" t="s">
        <v>9</v>
      </c>
      <c r="DL29" s="47"/>
      <c r="DM29" s="46" t="s">
        <v>9</v>
      </c>
      <c r="DN29" s="47"/>
      <c r="DO29" s="49" t="s">
        <v>12</v>
      </c>
      <c r="DP29" s="50" t="s">
        <v>25</v>
      </c>
      <c r="DQ29" s="51" t="s">
        <v>7</v>
      </c>
      <c r="DR29" s="49" t="s">
        <v>12</v>
      </c>
      <c r="DS29" s="47"/>
      <c r="DT29" s="52" t="s">
        <v>10</v>
      </c>
      <c r="DU29" s="47"/>
      <c r="DV29" s="45" t="s">
        <v>13</v>
      </c>
      <c r="DW29" s="48" t="s">
        <v>6</v>
      </c>
      <c r="DX29" s="46" t="s">
        <v>9</v>
      </c>
      <c r="DY29" s="50" t="s">
        <v>25</v>
      </c>
      <c r="DZ29" s="47"/>
      <c r="EA29" s="49" t="s">
        <v>12</v>
      </c>
      <c r="EB29" s="47"/>
      <c r="EC29" s="50" t="s">
        <v>25</v>
      </c>
      <c r="ED29" s="51" t="s">
        <v>7</v>
      </c>
      <c r="EE29" s="52" t="s">
        <v>10</v>
      </c>
      <c r="EF29" s="51" t="s">
        <v>7</v>
      </c>
      <c r="EG29" s="47"/>
      <c r="EH29" s="45" t="s">
        <v>13</v>
      </c>
      <c r="EI29" s="47"/>
      <c r="EJ29" s="48" t="s">
        <v>6</v>
      </c>
      <c r="EK29" s="46" t="s">
        <v>9</v>
      </c>
      <c r="EL29" s="49" t="s">
        <v>12</v>
      </c>
      <c r="EM29" s="52" t="s">
        <v>10</v>
      </c>
      <c r="EN29" s="47"/>
      <c r="EO29" s="50" t="s">
        <v>25</v>
      </c>
      <c r="EP29" s="47"/>
      <c r="EQ29" s="51" t="s">
        <v>7</v>
      </c>
      <c r="ER29" s="52" t="s">
        <v>10</v>
      </c>
      <c r="ES29" s="45" t="s">
        <v>13</v>
      </c>
      <c r="ET29" s="45" t="s">
        <v>13</v>
      </c>
      <c r="EU29" s="47"/>
      <c r="EV29" s="48" t="s">
        <v>6</v>
      </c>
      <c r="EW29" s="47"/>
      <c r="EX29" s="46" t="s">
        <v>9</v>
      </c>
      <c r="EY29" s="49" t="s">
        <v>12</v>
      </c>
      <c r="EZ29" s="50" t="s">
        <v>25</v>
      </c>
      <c r="FA29" s="48" t="s">
        <v>6</v>
      </c>
      <c r="FB29" s="47"/>
      <c r="FC29" s="51" t="s">
        <v>7</v>
      </c>
      <c r="FD29" s="47"/>
      <c r="FE29" s="52" t="s">
        <v>10</v>
      </c>
      <c r="FF29" s="45" t="s">
        <v>13</v>
      </c>
      <c r="FG29" s="48" t="s">
        <v>6</v>
      </c>
      <c r="FH29" s="46" t="s">
        <v>9</v>
      </c>
      <c r="FI29" s="47"/>
      <c r="FJ29" s="46" t="s">
        <v>9</v>
      </c>
      <c r="FK29" s="47"/>
      <c r="FL29" s="49" t="s">
        <v>12</v>
      </c>
      <c r="FM29" s="50" t="s">
        <v>25</v>
      </c>
      <c r="FN29" s="51" t="s">
        <v>7</v>
      </c>
      <c r="FO29" s="49" t="s">
        <v>12</v>
      </c>
      <c r="FP29" s="47"/>
      <c r="FQ29" s="52" t="s">
        <v>10</v>
      </c>
      <c r="FR29" s="47"/>
      <c r="FS29" s="45" t="s">
        <v>13</v>
      </c>
      <c r="FT29" s="48" t="s">
        <v>6</v>
      </c>
      <c r="FU29" s="46" t="s">
        <v>9</v>
      </c>
      <c r="FV29" s="50" t="s">
        <v>25</v>
      </c>
      <c r="FW29" s="47"/>
      <c r="FX29" s="49" t="s">
        <v>12</v>
      </c>
      <c r="FY29" s="47"/>
      <c r="FZ29" s="50" t="s">
        <v>25</v>
      </c>
      <c r="GA29" s="51" t="s">
        <v>7</v>
      </c>
      <c r="GB29" s="52" t="s">
        <v>10</v>
      </c>
      <c r="GC29" s="51" t="s">
        <v>7</v>
      </c>
    </row>
    <row r="30" spans="1:185">
      <c r="A30" s="232"/>
      <c r="B30" s="47"/>
      <c r="C30" s="47"/>
      <c r="D30" s="44" t="s">
        <v>4</v>
      </c>
      <c r="E30" s="47"/>
      <c r="F30" s="44" t="s">
        <v>4</v>
      </c>
      <c r="G30" s="47"/>
      <c r="H30" s="47"/>
      <c r="I30" s="47"/>
      <c r="J30" s="47"/>
      <c r="K30" s="44" t="s">
        <v>4</v>
      </c>
      <c r="L30" s="47"/>
      <c r="M30" s="44" t="s">
        <v>4</v>
      </c>
      <c r="N30" s="47"/>
      <c r="O30" s="47"/>
      <c r="P30" s="47"/>
      <c r="Q30" s="47"/>
      <c r="R30" s="44" t="s">
        <v>4</v>
      </c>
      <c r="S30" s="47"/>
      <c r="T30" s="44" t="s">
        <v>4</v>
      </c>
      <c r="U30" s="47"/>
      <c r="V30" s="47"/>
      <c r="W30" s="47"/>
      <c r="X30" s="47"/>
      <c r="Y30" s="44" t="s">
        <v>4</v>
      </c>
      <c r="Z30" s="47"/>
      <c r="AA30" s="44" t="s">
        <v>4</v>
      </c>
      <c r="AB30" s="47"/>
      <c r="AC30" s="47"/>
      <c r="AD30" s="47"/>
      <c r="AE30" s="47"/>
      <c r="AF30" s="44" t="s">
        <v>4</v>
      </c>
      <c r="AG30" s="47"/>
      <c r="AH30" s="44" t="s">
        <v>4</v>
      </c>
      <c r="AI30" s="47"/>
      <c r="AJ30" s="47"/>
      <c r="AK30" s="47"/>
      <c r="AL30" s="47"/>
      <c r="AM30" s="44" t="s">
        <v>4</v>
      </c>
      <c r="AN30" s="47"/>
      <c r="AO30" s="44" t="s">
        <v>4</v>
      </c>
      <c r="AP30" s="47"/>
      <c r="AQ30" s="47"/>
      <c r="AR30" s="47"/>
      <c r="AS30" s="47"/>
      <c r="AT30" s="44" t="s">
        <v>4</v>
      </c>
      <c r="AU30" s="47"/>
      <c r="AV30" s="44" t="s">
        <v>4</v>
      </c>
      <c r="AW30" s="47"/>
      <c r="AX30" s="47"/>
      <c r="AY30" s="47"/>
      <c r="AZ30" s="47"/>
      <c r="BA30" s="44" t="s">
        <v>4</v>
      </c>
      <c r="BB30" s="47"/>
      <c r="BC30" s="44" t="s">
        <v>4</v>
      </c>
      <c r="BD30" s="47"/>
      <c r="BE30" s="47"/>
      <c r="BF30" s="47"/>
      <c r="BG30" s="47"/>
      <c r="BH30" s="44" t="s">
        <v>4</v>
      </c>
      <c r="BI30" s="47"/>
      <c r="BJ30" s="44" t="s">
        <v>4</v>
      </c>
      <c r="BK30" s="47"/>
      <c r="BL30" s="47"/>
      <c r="BM30" s="47"/>
      <c r="BN30" s="47"/>
      <c r="BO30" s="44" t="s">
        <v>4</v>
      </c>
      <c r="BP30" s="47"/>
      <c r="BQ30" s="44" t="s">
        <v>4</v>
      </c>
      <c r="BR30" s="47"/>
      <c r="BS30" s="47"/>
      <c r="BT30" s="47"/>
      <c r="BU30" s="47"/>
      <c r="BV30" s="44" t="s">
        <v>4</v>
      </c>
      <c r="BW30" s="47"/>
      <c r="BX30" s="44" t="s">
        <v>4</v>
      </c>
      <c r="BY30" s="47"/>
      <c r="BZ30" s="47"/>
      <c r="CA30" s="47"/>
      <c r="CB30" s="47"/>
      <c r="CC30" s="44" t="s">
        <v>4</v>
      </c>
      <c r="CD30" s="47"/>
      <c r="CE30" s="44" t="s">
        <v>4</v>
      </c>
      <c r="CF30" s="47"/>
      <c r="CG30" s="47"/>
      <c r="CH30" s="47"/>
      <c r="CI30" s="47"/>
      <c r="CJ30" s="44" t="s">
        <v>4</v>
      </c>
      <c r="CK30" s="47"/>
      <c r="CL30" s="44" t="s">
        <v>4</v>
      </c>
      <c r="CM30" s="47"/>
      <c r="CN30" s="47"/>
      <c r="CO30" s="47"/>
      <c r="CP30" s="47"/>
      <c r="CQ30" s="44" t="s">
        <v>4</v>
      </c>
      <c r="CR30" s="47"/>
      <c r="CS30" s="44" t="s">
        <v>4</v>
      </c>
      <c r="CT30" s="47"/>
      <c r="CU30" s="47"/>
      <c r="CV30" s="47"/>
      <c r="CW30" s="47"/>
      <c r="CX30" s="44" t="s">
        <v>4</v>
      </c>
      <c r="CY30" s="47"/>
      <c r="CZ30" s="44" t="s">
        <v>4</v>
      </c>
      <c r="DA30" s="47"/>
      <c r="DB30" s="47"/>
      <c r="DC30" s="47"/>
      <c r="DD30" s="47"/>
      <c r="DE30" s="44" t="s">
        <v>4</v>
      </c>
      <c r="DF30" s="47"/>
      <c r="DG30" s="44" t="s">
        <v>4</v>
      </c>
      <c r="DH30" s="47"/>
      <c r="DI30" s="47"/>
      <c r="DJ30" s="47"/>
      <c r="DK30" s="47"/>
      <c r="DL30" s="44" t="s">
        <v>4</v>
      </c>
      <c r="DM30" s="47"/>
      <c r="DN30" s="44" t="s">
        <v>4</v>
      </c>
      <c r="DO30" s="47"/>
      <c r="DP30" s="47"/>
      <c r="DQ30" s="47"/>
      <c r="DR30" s="47"/>
      <c r="DS30" s="44" t="s">
        <v>4</v>
      </c>
      <c r="DT30" s="47"/>
      <c r="DU30" s="44" t="s">
        <v>4</v>
      </c>
      <c r="DV30" s="47"/>
      <c r="DW30" s="47"/>
      <c r="DX30" s="47"/>
      <c r="DY30" s="47"/>
      <c r="DZ30" s="44" t="s">
        <v>4</v>
      </c>
      <c r="EA30" s="47"/>
      <c r="EB30" s="44" t="s">
        <v>4</v>
      </c>
      <c r="EC30" s="47"/>
      <c r="ED30" s="47"/>
      <c r="EE30" s="47"/>
      <c r="EF30" s="47"/>
      <c r="EG30" s="44" t="s">
        <v>4</v>
      </c>
      <c r="EH30" s="47"/>
      <c r="EI30" s="44" t="s">
        <v>4</v>
      </c>
      <c r="EJ30" s="47"/>
      <c r="EK30" s="47"/>
      <c r="EL30" s="47"/>
      <c r="EM30" s="47"/>
      <c r="EN30" s="44" t="s">
        <v>4</v>
      </c>
      <c r="EO30" s="47"/>
      <c r="EP30" s="44" t="s">
        <v>4</v>
      </c>
      <c r="EQ30" s="47"/>
      <c r="ER30" s="47"/>
      <c r="ES30" s="47"/>
      <c r="ET30" s="47"/>
      <c r="EU30" s="44" t="s">
        <v>4</v>
      </c>
      <c r="EV30" s="47"/>
      <c r="EW30" s="44" t="s">
        <v>4</v>
      </c>
      <c r="EX30" s="47"/>
      <c r="EY30" s="47"/>
      <c r="EZ30" s="47"/>
      <c r="FA30" s="47"/>
      <c r="FB30" s="44" t="s">
        <v>4</v>
      </c>
      <c r="FC30" s="47"/>
      <c r="FD30" s="44" t="s">
        <v>4</v>
      </c>
      <c r="FE30" s="47"/>
      <c r="FF30" s="47"/>
      <c r="FG30" s="47"/>
      <c r="FH30" s="47"/>
      <c r="FI30" s="44" t="s">
        <v>4</v>
      </c>
      <c r="FJ30" s="47"/>
      <c r="FK30" s="44" t="s">
        <v>4</v>
      </c>
      <c r="FL30" s="47"/>
      <c r="FM30" s="47"/>
      <c r="FN30" s="47"/>
      <c r="FO30" s="47"/>
      <c r="FP30" s="44" t="s">
        <v>4</v>
      </c>
      <c r="FQ30" s="47"/>
      <c r="FR30" s="44" t="s">
        <v>4</v>
      </c>
      <c r="FS30" s="47"/>
      <c r="FT30" s="47"/>
      <c r="FU30" s="47"/>
      <c r="FV30" s="47"/>
      <c r="FW30" s="44" t="s">
        <v>4</v>
      </c>
      <c r="FX30" s="47"/>
      <c r="FY30" s="44" t="s">
        <v>4</v>
      </c>
      <c r="FZ30" s="47"/>
      <c r="GA30" s="47"/>
      <c r="GB30" s="47"/>
      <c r="GC30" s="47"/>
    </row>
    <row r="31" spans="1:185" s="94" customFormat="1">
      <c r="A31" s="232" t="s">
        <v>26</v>
      </c>
      <c r="B31" s="48" t="s">
        <v>6</v>
      </c>
      <c r="C31" s="48" t="s">
        <v>6</v>
      </c>
      <c r="D31" s="47"/>
      <c r="E31" s="46" t="s">
        <v>9</v>
      </c>
      <c r="F31" s="43"/>
      <c r="G31" s="49" t="s">
        <v>12</v>
      </c>
      <c r="H31" s="50" t="s">
        <v>25</v>
      </c>
      <c r="I31" s="51" t="s">
        <v>7</v>
      </c>
      <c r="J31" s="46" t="s">
        <v>9</v>
      </c>
      <c r="K31" s="43"/>
      <c r="L31" s="52" t="s">
        <v>10</v>
      </c>
      <c r="M31" s="43"/>
      <c r="N31" s="45" t="s">
        <v>13</v>
      </c>
      <c r="O31" s="48" t="s">
        <v>6</v>
      </c>
      <c r="P31" s="46" t="s">
        <v>9</v>
      </c>
      <c r="Q31" s="49" t="s">
        <v>12</v>
      </c>
      <c r="R31" s="43"/>
      <c r="S31" s="49" t="s">
        <v>12</v>
      </c>
      <c r="T31" s="43"/>
      <c r="U31" s="50" t="s">
        <v>25</v>
      </c>
      <c r="V31" s="51" t="s">
        <v>7</v>
      </c>
      <c r="W31" s="52" t="s">
        <v>10</v>
      </c>
      <c r="X31" s="50" t="s">
        <v>25</v>
      </c>
      <c r="Y31" s="43"/>
      <c r="Z31" s="45" t="s">
        <v>13</v>
      </c>
      <c r="AA31" s="43"/>
      <c r="AB31" s="48" t="s">
        <v>6</v>
      </c>
      <c r="AC31" s="46" t="s">
        <v>9</v>
      </c>
      <c r="AD31" s="49" t="s">
        <v>12</v>
      </c>
      <c r="AE31" s="51" t="s">
        <v>7</v>
      </c>
      <c r="AF31" s="43"/>
      <c r="AG31" s="50" t="s">
        <v>25</v>
      </c>
      <c r="AH31" s="43"/>
      <c r="AI31" s="51" t="s">
        <v>7</v>
      </c>
      <c r="AJ31" s="52" t="s">
        <v>10</v>
      </c>
      <c r="AK31" s="45" t="s">
        <v>13</v>
      </c>
      <c r="AL31" s="52" t="s">
        <v>10</v>
      </c>
      <c r="AM31" s="43"/>
      <c r="AN31" s="48" t="s">
        <v>6</v>
      </c>
      <c r="AO31" s="43"/>
      <c r="AP31" s="46" t="s">
        <v>9</v>
      </c>
      <c r="AQ31" s="49" t="s">
        <v>12</v>
      </c>
      <c r="AR31" s="50" t="s">
        <v>25</v>
      </c>
      <c r="AS31" s="45" t="s">
        <v>13</v>
      </c>
      <c r="AT31" s="43"/>
      <c r="AU31" s="51" t="s">
        <v>7</v>
      </c>
      <c r="AV31" s="43"/>
      <c r="AW31" s="52" t="s">
        <v>10</v>
      </c>
      <c r="AX31" s="45" t="s">
        <v>13</v>
      </c>
      <c r="AY31" s="48" t="s">
        <v>6</v>
      </c>
      <c r="AZ31" s="48" t="s">
        <v>6</v>
      </c>
      <c r="BA31" s="43"/>
      <c r="BB31" s="46" t="s">
        <v>9</v>
      </c>
      <c r="BC31" s="43"/>
      <c r="BD31" s="49" t="s">
        <v>12</v>
      </c>
      <c r="BE31" s="50" t="s">
        <v>25</v>
      </c>
      <c r="BF31" s="51" t="s">
        <v>7</v>
      </c>
      <c r="BG31" s="46" t="s">
        <v>9</v>
      </c>
      <c r="BH31" s="43"/>
      <c r="BI31" s="52" t="s">
        <v>10</v>
      </c>
      <c r="BJ31" s="43"/>
      <c r="BK31" s="45" t="s">
        <v>13</v>
      </c>
      <c r="BL31" s="48" t="s">
        <v>6</v>
      </c>
      <c r="BM31" s="46" t="s">
        <v>9</v>
      </c>
      <c r="BN31" s="49" t="s">
        <v>12</v>
      </c>
      <c r="BO31" s="43"/>
      <c r="BP31" s="49" t="s">
        <v>12</v>
      </c>
      <c r="BQ31" s="43"/>
      <c r="BR31" s="50" t="s">
        <v>25</v>
      </c>
      <c r="BS31" s="51" t="s">
        <v>7</v>
      </c>
      <c r="BT31" s="52" t="s">
        <v>10</v>
      </c>
      <c r="BU31" s="50" t="s">
        <v>25</v>
      </c>
      <c r="BV31" s="43"/>
      <c r="BW31" s="45" t="s">
        <v>13</v>
      </c>
      <c r="BX31" s="43"/>
      <c r="BY31" s="48" t="s">
        <v>6</v>
      </c>
      <c r="BZ31" s="46" t="s">
        <v>9</v>
      </c>
      <c r="CA31" s="49" t="s">
        <v>12</v>
      </c>
      <c r="CB31" s="51" t="s">
        <v>7</v>
      </c>
      <c r="CC31" s="43"/>
      <c r="CD31" s="50" t="s">
        <v>25</v>
      </c>
      <c r="CE31" s="43"/>
      <c r="CF31" s="51" t="s">
        <v>7</v>
      </c>
      <c r="CG31" s="52" t="s">
        <v>10</v>
      </c>
      <c r="CH31" s="45" t="s">
        <v>13</v>
      </c>
      <c r="CI31" s="52" t="s">
        <v>10</v>
      </c>
      <c r="CJ31" s="43"/>
      <c r="CK31" s="48" t="s">
        <v>6</v>
      </c>
      <c r="CL31" s="43"/>
      <c r="CM31" s="46" t="s">
        <v>9</v>
      </c>
      <c r="CN31" s="49" t="s">
        <v>12</v>
      </c>
      <c r="CO31" s="50" t="s">
        <v>25</v>
      </c>
      <c r="CP31" s="45" t="s">
        <v>13</v>
      </c>
      <c r="CQ31" s="43"/>
      <c r="CR31" s="51" t="s">
        <v>7</v>
      </c>
      <c r="CS31" s="43"/>
      <c r="CT31" s="52" t="s">
        <v>10</v>
      </c>
      <c r="CU31" s="45" t="s">
        <v>13</v>
      </c>
      <c r="CV31" s="48" t="s">
        <v>6</v>
      </c>
      <c r="CW31" s="48" t="s">
        <v>6</v>
      </c>
      <c r="CX31" s="43"/>
      <c r="CY31" s="46" t="s">
        <v>9</v>
      </c>
      <c r="CZ31" s="47"/>
      <c r="DA31" s="49" t="s">
        <v>12</v>
      </c>
      <c r="DB31" s="50" t="s">
        <v>25</v>
      </c>
      <c r="DC31" s="51" t="s">
        <v>7</v>
      </c>
      <c r="DD31" s="46" t="s">
        <v>9</v>
      </c>
      <c r="DE31" s="47"/>
      <c r="DF31" s="52" t="s">
        <v>10</v>
      </c>
      <c r="DG31" s="47"/>
      <c r="DH31" s="45" t="s">
        <v>13</v>
      </c>
      <c r="DI31" s="48" t="s">
        <v>6</v>
      </c>
      <c r="DJ31" s="46" t="s">
        <v>9</v>
      </c>
      <c r="DK31" s="49" t="s">
        <v>12</v>
      </c>
      <c r="DL31" s="47"/>
      <c r="DM31" s="49" t="s">
        <v>12</v>
      </c>
      <c r="DN31" s="47"/>
      <c r="DO31" s="50" t="s">
        <v>25</v>
      </c>
      <c r="DP31" s="51" t="s">
        <v>7</v>
      </c>
      <c r="DQ31" s="52" t="s">
        <v>10</v>
      </c>
      <c r="DR31" s="50" t="s">
        <v>25</v>
      </c>
      <c r="DS31" s="47"/>
      <c r="DT31" s="45" t="s">
        <v>13</v>
      </c>
      <c r="DU31" s="47"/>
      <c r="DV31" s="48" t="s">
        <v>6</v>
      </c>
      <c r="DW31" s="46" t="s">
        <v>9</v>
      </c>
      <c r="DX31" s="49" t="s">
        <v>12</v>
      </c>
      <c r="DY31" s="51" t="s">
        <v>7</v>
      </c>
      <c r="DZ31" s="47"/>
      <c r="EA31" s="50" t="s">
        <v>25</v>
      </c>
      <c r="EB31" s="47"/>
      <c r="EC31" s="51" t="s">
        <v>7</v>
      </c>
      <c r="ED31" s="52" t="s">
        <v>10</v>
      </c>
      <c r="EE31" s="45" t="s">
        <v>13</v>
      </c>
      <c r="EF31" s="52" t="s">
        <v>10</v>
      </c>
      <c r="EG31" s="47"/>
      <c r="EH31" s="48" t="s">
        <v>6</v>
      </c>
      <c r="EI31" s="47"/>
      <c r="EJ31" s="46" t="s">
        <v>9</v>
      </c>
      <c r="EK31" s="49" t="s">
        <v>12</v>
      </c>
      <c r="EL31" s="50" t="s">
        <v>25</v>
      </c>
      <c r="EM31" s="45" t="s">
        <v>13</v>
      </c>
      <c r="EN31" s="47"/>
      <c r="EO31" s="51" t="s">
        <v>7</v>
      </c>
      <c r="EP31" s="47"/>
      <c r="EQ31" s="52" t="s">
        <v>10</v>
      </c>
      <c r="ER31" s="45" t="s">
        <v>13</v>
      </c>
      <c r="ES31" s="48" t="s">
        <v>6</v>
      </c>
      <c r="ET31" s="48" t="s">
        <v>6</v>
      </c>
      <c r="EU31" s="47"/>
      <c r="EV31" s="46" t="s">
        <v>9</v>
      </c>
      <c r="EW31" s="47"/>
      <c r="EX31" s="49" t="s">
        <v>12</v>
      </c>
      <c r="EY31" s="50" t="s">
        <v>25</v>
      </c>
      <c r="EZ31" s="51" t="s">
        <v>7</v>
      </c>
      <c r="FA31" s="46" t="s">
        <v>9</v>
      </c>
      <c r="FB31" s="47"/>
      <c r="FC31" s="52" t="s">
        <v>10</v>
      </c>
      <c r="FD31" s="47"/>
      <c r="FE31" s="45" t="s">
        <v>13</v>
      </c>
      <c r="FF31" s="48" t="s">
        <v>6</v>
      </c>
      <c r="FG31" s="46" t="s">
        <v>9</v>
      </c>
      <c r="FH31" s="49" t="s">
        <v>12</v>
      </c>
      <c r="FI31" s="43"/>
      <c r="FJ31" s="49" t="s">
        <v>12</v>
      </c>
      <c r="FK31" s="43"/>
      <c r="FL31" s="50" t="s">
        <v>25</v>
      </c>
      <c r="FM31" s="51" t="s">
        <v>7</v>
      </c>
      <c r="FN31" s="52" t="s">
        <v>10</v>
      </c>
      <c r="FO31" s="50" t="s">
        <v>25</v>
      </c>
      <c r="FP31" s="43"/>
      <c r="FQ31" s="45" t="s">
        <v>13</v>
      </c>
      <c r="FR31" s="43"/>
      <c r="FS31" s="48" t="s">
        <v>6</v>
      </c>
      <c r="FT31" s="46" t="s">
        <v>9</v>
      </c>
      <c r="FU31" s="49" t="s">
        <v>12</v>
      </c>
      <c r="FV31" s="51" t="s">
        <v>7</v>
      </c>
      <c r="FW31" s="43"/>
      <c r="FX31" s="50" t="s">
        <v>25</v>
      </c>
      <c r="FY31" s="43"/>
      <c r="FZ31" s="51" t="s">
        <v>7</v>
      </c>
      <c r="GA31" s="52" t="s">
        <v>10</v>
      </c>
      <c r="GB31" s="45" t="s">
        <v>13</v>
      </c>
      <c r="GC31" s="52" t="s">
        <v>10</v>
      </c>
    </row>
    <row r="32" spans="1:185">
      <c r="A32" s="232"/>
      <c r="B32" s="44" t="s">
        <v>4</v>
      </c>
      <c r="C32" s="47"/>
      <c r="D32" s="44" t="s">
        <v>4</v>
      </c>
      <c r="E32" s="47"/>
      <c r="F32" s="44" t="s">
        <v>4</v>
      </c>
      <c r="G32" s="44" t="s">
        <v>4</v>
      </c>
      <c r="H32" s="44" t="s">
        <v>4</v>
      </c>
      <c r="I32" s="44" t="s">
        <v>4</v>
      </c>
      <c r="J32" s="47"/>
      <c r="K32" s="44" t="s">
        <v>4</v>
      </c>
      <c r="L32" s="47"/>
      <c r="M32" s="44" t="s">
        <v>4</v>
      </c>
      <c r="N32" s="44" t="s">
        <v>4</v>
      </c>
      <c r="O32" s="44" t="s">
        <v>4</v>
      </c>
      <c r="P32" s="44" t="s">
        <v>4</v>
      </c>
      <c r="Q32" s="47"/>
      <c r="R32" s="44" t="s">
        <v>4</v>
      </c>
      <c r="S32" s="47"/>
      <c r="T32" s="44" t="s">
        <v>4</v>
      </c>
      <c r="U32" s="44" t="s">
        <v>4</v>
      </c>
      <c r="V32" s="44" t="s">
        <v>4</v>
      </c>
      <c r="W32" s="44" t="s">
        <v>4</v>
      </c>
      <c r="X32" s="47"/>
      <c r="Y32" s="44" t="s">
        <v>4</v>
      </c>
      <c r="Z32" s="47"/>
      <c r="AA32" s="44" t="s">
        <v>4</v>
      </c>
      <c r="AB32" s="44" t="s">
        <v>4</v>
      </c>
      <c r="AC32" s="44" t="s">
        <v>4</v>
      </c>
      <c r="AD32" s="44" t="s">
        <v>4</v>
      </c>
      <c r="AE32" s="47"/>
      <c r="AF32" s="44" t="s">
        <v>4</v>
      </c>
      <c r="AG32" s="47"/>
      <c r="AH32" s="44" t="s">
        <v>4</v>
      </c>
      <c r="AI32" s="44" t="s">
        <v>4</v>
      </c>
      <c r="AJ32" s="44" t="s">
        <v>4</v>
      </c>
      <c r="AK32" s="44" t="s">
        <v>4</v>
      </c>
      <c r="AL32" s="47"/>
      <c r="AM32" s="44" t="s">
        <v>4</v>
      </c>
      <c r="AN32" s="47"/>
      <c r="AO32" s="44" t="s">
        <v>4</v>
      </c>
      <c r="AP32" s="44" t="s">
        <v>4</v>
      </c>
      <c r="AQ32" s="44" t="s">
        <v>4</v>
      </c>
      <c r="AR32" s="44" t="s">
        <v>4</v>
      </c>
      <c r="AS32" s="47"/>
      <c r="AT32" s="44" t="s">
        <v>4</v>
      </c>
      <c r="AU32" s="47"/>
      <c r="AV32" s="44" t="s">
        <v>4</v>
      </c>
      <c r="AW32" s="44" t="s">
        <v>4</v>
      </c>
      <c r="AX32" s="44" t="s">
        <v>4</v>
      </c>
      <c r="AY32" s="44" t="s">
        <v>4</v>
      </c>
      <c r="AZ32" s="47"/>
      <c r="BA32" s="44" t="s">
        <v>4</v>
      </c>
      <c r="BB32" s="47"/>
      <c r="BC32" s="44" t="s">
        <v>4</v>
      </c>
      <c r="BD32" s="44" t="s">
        <v>4</v>
      </c>
      <c r="BE32" s="44" t="s">
        <v>4</v>
      </c>
      <c r="BF32" s="44" t="s">
        <v>4</v>
      </c>
      <c r="BG32" s="47"/>
      <c r="BH32" s="44" t="s">
        <v>4</v>
      </c>
      <c r="BI32" s="47"/>
      <c r="BJ32" s="44" t="s">
        <v>4</v>
      </c>
      <c r="BK32" s="44" t="s">
        <v>4</v>
      </c>
      <c r="BL32" s="44" t="s">
        <v>4</v>
      </c>
      <c r="BM32" s="44" t="s">
        <v>4</v>
      </c>
      <c r="BN32" s="47"/>
      <c r="BO32" s="44" t="s">
        <v>4</v>
      </c>
      <c r="BP32" s="47"/>
      <c r="BQ32" s="44" t="s">
        <v>4</v>
      </c>
      <c r="BR32" s="44" t="s">
        <v>4</v>
      </c>
      <c r="BS32" s="44" t="s">
        <v>4</v>
      </c>
      <c r="BT32" s="44" t="s">
        <v>4</v>
      </c>
      <c r="BU32" s="47"/>
      <c r="BV32" s="44" t="s">
        <v>4</v>
      </c>
      <c r="BW32" s="47"/>
      <c r="BX32" s="44" t="s">
        <v>4</v>
      </c>
      <c r="BY32" s="44" t="s">
        <v>4</v>
      </c>
      <c r="BZ32" s="44" t="s">
        <v>4</v>
      </c>
      <c r="CA32" s="44" t="s">
        <v>4</v>
      </c>
      <c r="CB32" s="47"/>
      <c r="CC32" s="44" t="s">
        <v>4</v>
      </c>
      <c r="CD32" s="47"/>
      <c r="CE32" s="44" t="s">
        <v>4</v>
      </c>
      <c r="CF32" s="44" t="s">
        <v>4</v>
      </c>
      <c r="CG32" s="44" t="s">
        <v>4</v>
      </c>
      <c r="CH32" s="44" t="s">
        <v>4</v>
      </c>
      <c r="CI32" s="47"/>
      <c r="CJ32" s="44" t="s">
        <v>4</v>
      </c>
      <c r="CK32" s="47"/>
      <c r="CL32" s="44" t="s">
        <v>4</v>
      </c>
      <c r="CM32" s="44" t="s">
        <v>4</v>
      </c>
      <c r="CN32" s="44" t="s">
        <v>4</v>
      </c>
      <c r="CO32" s="44" t="s">
        <v>4</v>
      </c>
      <c r="CP32" s="47"/>
      <c r="CQ32" s="44" t="s">
        <v>4</v>
      </c>
      <c r="CR32" s="47"/>
      <c r="CS32" s="44" t="s">
        <v>4</v>
      </c>
      <c r="CT32" s="44" t="s">
        <v>4</v>
      </c>
      <c r="CU32" s="44" t="s">
        <v>4</v>
      </c>
      <c r="CV32" s="44" t="s">
        <v>4</v>
      </c>
      <c r="CW32" s="47"/>
      <c r="CX32" s="44" t="s">
        <v>4</v>
      </c>
      <c r="CY32" s="47"/>
      <c r="CZ32" s="44" t="s">
        <v>4</v>
      </c>
      <c r="DA32" s="44" t="s">
        <v>4</v>
      </c>
      <c r="DB32" s="44" t="s">
        <v>4</v>
      </c>
      <c r="DC32" s="44" t="s">
        <v>4</v>
      </c>
      <c r="DD32" s="47"/>
      <c r="DE32" s="44" t="s">
        <v>4</v>
      </c>
      <c r="DF32" s="47"/>
      <c r="DG32" s="44" t="s">
        <v>4</v>
      </c>
      <c r="DH32" s="44" t="s">
        <v>4</v>
      </c>
      <c r="DI32" s="44" t="s">
        <v>4</v>
      </c>
      <c r="DJ32" s="44" t="s">
        <v>4</v>
      </c>
      <c r="DK32" s="47"/>
      <c r="DL32" s="44" t="s">
        <v>4</v>
      </c>
      <c r="DM32" s="47"/>
      <c r="DN32" s="44" t="s">
        <v>4</v>
      </c>
      <c r="DO32" s="44" t="s">
        <v>4</v>
      </c>
      <c r="DP32" s="44" t="s">
        <v>4</v>
      </c>
      <c r="DQ32" s="44" t="s">
        <v>4</v>
      </c>
      <c r="DR32" s="47"/>
      <c r="DS32" s="44" t="s">
        <v>4</v>
      </c>
      <c r="DT32" s="47"/>
      <c r="DU32" s="44" t="s">
        <v>4</v>
      </c>
      <c r="DV32" s="44" t="s">
        <v>4</v>
      </c>
      <c r="DW32" s="44" t="s">
        <v>4</v>
      </c>
      <c r="DX32" s="44" t="s">
        <v>4</v>
      </c>
      <c r="DY32" s="47"/>
      <c r="DZ32" s="44" t="s">
        <v>4</v>
      </c>
      <c r="EA32" s="47"/>
      <c r="EB32" s="44" t="s">
        <v>4</v>
      </c>
      <c r="EC32" s="44" t="s">
        <v>4</v>
      </c>
      <c r="ED32" s="44" t="s">
        <v>4</v>
      </c>
      <c r="EE32" s="44" t="s">
        <v>4</v>
      </c>
      <c r="EF32" s="47"/>
      <c r="EG32" s="44" t="s">
        <v>4</v>
      </c>
      <c r="EH32" s="47"/>
      <c r="EI32" s="44" t="s">
        <v>4</v>
      </c>
      <c r="EJ32" s="44" t="s">
        <v>4</v>
      </c>
      <c r="EK32" s="44" t="s">
        <v>4</v>
      </c>
      <c r="EL32" s="44" t="s">
        <v>4</v>
      </c>
      <c r="EM32" s="47"/>
      <c r="EN32" s="44" t="s">
        <v>4</v>
      </c>
      <c r="EO32" s="47"/>
      <c r="EP32" s="44" t="s">
        <v>4</v>
      </c>
      <c r="EQ32" s="44" t="s">
        <v>4</v>
      </c>
      <c r="ER32" s="44" t="s">
        <v>4</v>
      </c>
      <c r="ES32" s="44" t="s">
        <v>4</v>
      </c>
      <c r="ET32" s="47"/>
      <c r="EU32" s="44" t="s">
        <v>4</v>
      </c>
      <c r="EV32" s="47"/>
      <c r="EW32" s="44" t="s">
        <v>4</v>
      </c>
      <c r="EX32" s="44" t="s">
        <v>4</v>
      </c>
      <c r="EY32" s="44" t="s">
        <v>4</v>
      </c>
      <c r="EZ32" s="44" t="s">
        <v>4</v>
      </c>
      <c r="FA32" s="47"/>
      <c r="FB32" s="44" t="s">
        <v>4</v>
      </c>
      <c r="FC32" s="47"/>
      <c r="FD32" s="44" t="s">
        <v>4</v>
      </c>
      <c r="FE32" s="44" t="s">
        <v>4</v>
      </c>
      <c r="FF32" s="44" t="s">
        <v>4</v>
      </c>
      <c r="FG32" s="44" t="s">
        <v>4</v>
      </c>
      <c r="FH32" s="47"/>
      <c r="FI32" s="44" t="s">
        <v>4</v>
      </c>
      <c r="FJ32" s="47"/>
      <c r="FK32" s="44" t="s">
        <v>4</v>
      </c>
      <c r="FL32" s="44" t="s">
        <v>4</v>
      </c>
      <c r="FM32" s="44" t="s">
        <v>4</v>
      </c>
      <c r="FN32" s="44" t="s">
        <v>4</v>
      </c>
      <c r="FO32" s="47"/>
      <c r="FP32" s="44" t="s">
        <v>4</v>
      </c>
      <c r="FQ32" s="47"/>
      <c r="FR32" s="44" t="s">
        <v>4</v>
      </c>
      <c r="FS32" s="44" t="s">
        <v>4</v>
      </c>
      <c r="FT32" s="44" t="s">
        <v>4</v>
      </c>
      <c r="FU32" s="44" t="s">
        <v>4</v>
      </c>
      <c r="FV32" s="47"/>
      <c r="FW32" s="44" t="s">
        <v>4</v>
      </c>
      <c r="FX32" s="47"/>
      <c r="FY32" s="44" t="s">
        <v>4</v>
      </c>
      <c r="FZ32" s="44" t="s">
        <v>4</v>
      </c>
      <c r="GA32" s="44" t="s">
        <v>4</v>
      </c>
      <c r="GB32" s="44" t="s">
        <v>4</v>
      </c>
      <c r="GC32" s="47"/>
    </row>
    <row r="33" spans="1:185" s="94" customFormat="1">
      <c r="A33" s="232" t="s">
        <v>27</v>
      </c>
      <c r="B33" s="46" t="s">
        <v>9</v>
      </c>
      <c r="C33" s="46" t="s">
        <v>9</v>
      </c>
      <c r="D33" s="47"/>
      <c r="E33" s="49" t="s">
        <v>12</v>
      </c>
      <c r="F33" s="43"/>
      <c r="G33" s="50" t="s">
        <v>25</v>
      </c>
      <c r="H33" s="51" t="s">
        <v>7</v>
      </c>
      <c r="I33" s="52" t="s">
        <v>10</v>
      </c>
      <c r="J33" s="49" t="s">
        <v>12</v>
      </c>
      <c r="K33" s="43"/>
      <c r="L33" s="45" t="s">
        <v>13</v>
      </c>
      <c r="M33" s="43"/>
      <c r="N33" s="48" t="s">
        <v>6</v>
      </c>
      <c r="O33" s="46" t="s">
        <v>9</v>
      </c>
      <c r="P33" s="49" t="s">
        <v>12</v>
      </c>
      <c r="Q33" s="50" t="s">
        <v>25</v>
      </c>
      <c r="R33" s="43"/>
      <c r="S33" s="50" t="s">
        <v>25</v>
      </c>
      <c r="T33" s="43"/>
      <c r="U33" s="51" t="s">
        <v>7</v>
      </c>
      <c r="V33" s="52" t="s">
        <v>10</v>
      </c>
      <c r="W33" s="45" t="s">
        <v>13</v>
      </c>
      <c r="X33" s="51" t="s">
        <v>7</v>
      </c>
      <c r="Y33" s="43"/>
      <c r="Z33" s="48" t="s">
        <v>6</v>
      </c>
      <c r="AA33" s="43"/>
      <c r="AB33" s="46" t="s">
        <v>9</v>
      </c>
      <c r="AC33" s="49" t="s">
        <v>12</v>
      </c>
      <c r="AD33" s="50" t="s">
        <v>25</v>
      </c>
      <c r="AE33" s="52" t="s">
        <v>10</v>
      </c>
      <c r="AF33" s="43"/>
      <c r="AG33" s="51" t="s">
        <v>7</v>
      </c>
      <c r="AH33" s="43"/>
      <c r="AI33" s="52" t="s">
        <v>10</v>
      </c>
      <c r="AJ33" s="45" t="s">
        <v>13</v>
      </c>
      <c r="AK33" s="48" t="s">
        <v>6</v>
      </c>
      <c r="AL33" s="45" t="s">
        <v>13</v>
      </c>
      <c r="AM33" s="43"/>
      <c r="AN33" s="46" t="s">
        <v>9</v>
      </c>
      <c r="AO33" s="43"/>
      <c r="AP33" s="49" t="s">
        <v>12</v>
      </c>
      <c r="AQ33" s="50" t="s">
        <v>25</v>
      </c>
      <c r="AR33" s="51" t="s">
        <v>7</v>
      </c>
      <c r="AS33" s="48" t="s">
        <v>6</v>
      </c>
      <c r="AT33" s="43"/>
      <c r="AU33" s="52" t="s">
        <v>10</v>
      </c>
      <c r="AV33" s="43"/>
      <c r="AW33" s="45" t="s">
        <v>13</v>
      </c>
      <c r="AX33" s="48" t="s">
        <v>6</v>
      </c>
      <c r="AY33" s="46" t="s">
        <v>9</v>
      </c>
      <c r="AZ33" s="46" t="s">
        <v>9</v>
      </c>
      <c r="BA33" s="43"/>
      <c r="BB33" s="49" t="s">
        <v>12</v>
      </c>
      <c r="BC33" s="43"/>
      <c r="BD33" s="50" t="s">
        <v>25</v>
      </c>
      <c r="BE33" s="51" t="s">
        <v>7</v>
      </c>
      <c r="BF33" s="52" t="s">
        <v>10</v>
      </c>
      <c r="BG33" s="49" t="s">
        <v>12</v>
      </c>
      <c r="BH33" s="43"/>
      <c r="BI33" s="45" t="s">
        <v>13</v>
      </c>
      <c r="BJ33" s="43"/>
      <c r="BK33" s="48" t="s">
        <v>6</v>
      </c>
      <c r="BL33" s="46" t="s">
        <v>9</v>
      </c>
      <c r="BM33" s="49" t="s">
        <v>12</v>
      </c>
      <c r="BN33" s="50" t="s">
        <v>25</v>
      </c>
      <c r="BO33" s="43"/>
      <c r="BP33" s="50" t="s">
        <v>25</v>
      </c>
      <c r="BQ33" s="43"/>
      <c r="BR33" s="51" t="s">
        <v>7</v>
      </c>
      <c r="BS33" s="52" t="s">
        <v>10</v>
      </c>
      <c r="BT33" s="45" t="s">
        <v>13</v>
      </c>
      <c r="BU33" s="51" t="s">
        <v>7</v>
      </c>
      <c r="BV33" s="43"/>
      <c r="BW33" s="48" t="s">
        <v>6</v>
      </c>
      <c r="BX33" s="43"/>
      <c r="BY33" s="46" t="s">
        <v>9</v>
      </c>
      <c r="BZ33" s="49" t="s">
        <v>12</v>
      </c>
      <c r="CA33" s="50" t="s">
        <v>25</v>
      </c>
      <c r="CB33" s="52" t="s">
        <v>10</v>
      </c>
      <c r="CC33" s="43"/>
      <c r="CD33" s="51" t="s">
        <v>7</v>
      </c>
      <c r="CE33" s="43"/>
      <c r="CF33" s="52" t="s">
        <v>10</v>
      </c>
      <c r="CG33" s="45" t="s">
        <v>13</v>
      </c>
      <c r="CH33" s="48" t="s">
        <v>6</v>
      </c>
      <c r="CI33" s="45" t="s">
        <v>13</v>
      </c>
      <c r="CJ33" s="43"/>
      <c r="CK33" s="46" t="s">
        <v>9</v>
      </c>
      <c r="CL33" s="43"/>
      <c r="CM33" s="49" t="s">
        <v>12</v>
      </c>
      <c r="CN33" s="50" t="s">
        <v>25</v>
      </c>
      <c r="CO33" s="51" t="s">
        <v>7</v>
      </c>
      <c r="CP33" s="48" t="s">
        <v>6</v>
      </c>
      <c r="CQ33" s="43"/>
      <c r="CR33" s="52" t="s">
        <v>10</v>
      </c>
      <c r="CS33" s="43"/>
      <c r="CT33" s="45" t="s">
        <v>13</v>
      </c>
      <c r="CU33" s="48" t="s">
        <v>6</v>
      </c>
      <c r="CV33" s="46" t="s">
        <v>9</v>
      </c>
      <c r="CW33" s="46" t="s">
        <v>9</v>
      </c>
      <c r="CX33" s="43"/>
      <c r="CY33" s="49" t="s">
        <v>12</v>
      </c>
      <c r="CZ33" s="47"/>
      <c r="DA33" s="50" t="s">
        <v>25</v>
      </c>
      <c r="DB33" s="51" t="s">
        <v>7</v>
      </c>
      <c r="DC33" s="52" t="s">
        <v>10</v>
      </c>
      <c r="DD33" s="49" t="s">
        <v>12</v>
      </c>
      <c r="DE33" s="47"/>
      <c r="DF33" s="45" t="s">
        <v>13</v>
      </c>
      <c r="DG33" s="47"/>
      <c r="DH33" s="48" t="s">
        <v>6</v>
      </c>
      <c r="DI33" s="46" t="s">
        <v>9</v>
      </c>
      <c r="DJ33" s="49" t="s">
        <v>12</v>
      </c>
      <c r="DK33" s="50" t="s">
        <v>25</v>
      </c>
      <c r="DL33" s="47"/>
      <c r="DM33" s="50" t="s">
        <v>25</v>
      </c>
      <c r="DN33" s="47"/>
      <c r="DO33" s="51" t="s">
        <v>7</v>
      </c>
      <c r="DP33" s="52" t="s">
        <v>10</v>
      </c>
      <c r="DQ33" s="45" t="s">
        <v>13</v>
      </c>
      <c r="DR33" s="51" t="s">
        <v>7</v>
      </c>
      <c r="DS33" s="47"/>
      <c r="DT33" s="48" t="s">
        <v>6</v>
      </c>
      <c r="DU33" s="47"/>
      <c r="DV33" s="46" t="s">
        <v>9</v>
      </c>
      <c r="DW33" s="49" t="s">
        <v>12</v>
      </c>
      <c r="DX33" s="50" t="s">
        <v>25</v>
      </c>
      <c r="DY33" s="52" t="s">
        <v>10</v>
      </c>
      <c r="DZ33" s="47"/>
      <c r="EA33" s="51" t="s">
        <v>7</v>
      </c>
      <c r="EB33" s="47"/>
      <c r="EC33" s="52" t="s">
        <v>10</v>
      </c>
      <c r="ED33" s="45" t="s">
        <v>13</v>
      </c>
      <c r="EE33" s="48" t="s">
        <v>6</v>
      </c>
      <c r="EF33" s="45" t="s">
        <v>13</v>
      </c>
      <c r="EG33" s="47"/>
      <c r="EH33" s="46" t="s">
        <v>9</v>
      </c>
      <c r="EI33" s="47"/>
      <c r="EJ33" s="49" t="s">
        <v>12</v>
      </c>
      <c r="EK33" s="50" t="s">
        <v>25</v>
      </c>
      <c r="EL33" s="51" t="s">
        <v>7</v>
      </c>
      <c r="EM33" s="48" t="s">
        <v>6</v>
      </c>
      <c r="EN33" s="47"/>
      <c r="EO33" s="52" t="s">
        <v>10</v>
      </c>
      <c r="EP33" s="47"/>
      <c r="EQ33" s="45" t="s">
        <v>13</v>
      </c>
      <c r="ER33" s="48" t="s">
        <v>6</v>
      </c>
      <c r="ES33" s="46" t="s">
        <v>9</v>
      </c>
      <c r="ET33" s="46" t="s">
        <v>9</v>
      </c>
      <c r="EU33" s="47"/>
      <c r="EV33" s="49" t="s">
        <v>12</v>
      </c>
      <c r="EW33" s="47"/>
      <c r="EX33" s="50" t="s">
        <v>25</v>
      </c>
      <c r="EY33" s="51" t="s">
        <v>7</v>
      </c>
      <c r="EZ33" s="52" t="s">
        <v>10</v>
      </c>
      <c r="FA33" s="49" t="s">
        <v>12</v>
      </c>
      <c r="FB33" s="47"/>
      <c r="FC33" s="45" t="s">
        <v>13</v>
      </c>
      <c r="FD33" s="47"/>
      <c r="FE33" s="48" t="s">
        <v>6</v>
      </c>
      <c r="FF33" s="46" t="s">
        <v>9</v>
      </c>
      <c r="FG33" s="49" t="s">
        <v>12</v>
      </c>
      <c r="FH33" s="50" t="s">
        <v>25</v>
      </c>
      <c r="FI33" s="43"/>
      <c r="FJ33" s="50" t="s">
        <v>25</v>
      </c>
      <c r="FK33" s="43"/>
      <c r="FL33" s="51" t="s">
        <v>7</v>
      </c>
      <c r="FM33" s="52" t="s">
        <v>10</v>
      </c>
      <c r="FN33" s="45" t="s">
        <v>13</v>
      </c>
      <c r="FO33" s="51" t="s">
        <v>7</v>
      </c>
      <c r="FP33" s="43"/>
      <c r="FQ33" s="48" t="s">
        <v>6</v>
      </c>
      <c r="FR33" s="43"/>
      <c r="FS33" s="46" t="s">
        <v>9</v>
      </c>
      <c r="FT33" s="49" t="s">
        <v>12</v>
      </c>
      <c r="FU33" s="50" t="s">
        <v>25</v>
      </c>
      <c r="FV33" s="52" t="s">
        <v>10</v>
      </c>
      <c r="FW33" s="43"/>
      <c r="FX33" s="51" t="s">
        <v>7</v>
      </c>
      <c r="FY33" s="43"/>
      <c r="FZ33" s="52" t="s">
        <v>10</v>
      </c>
      <c r="GA33" s="45" t="s">
        <v>13</v>
      </c>
      <c r="GB33" s="48" t="s">
        <v>6</v>
      </c>
      <c r="GC33" s="45" t="s">
        <v>13</v>
      </c>
    </row>
    <row r="34" spans="1:185">
      <c r="A34" s="232"/>
      <c r="B34" s="47"/>
      <c r="C34" s="47"/>
      <c r="D34" s="44" t="s">
        <v>4</v>
      </c>
      <c r="E34" s="47"/>
      <c r="F34" s="44" t="s">
        <v>4</v>
      </c>
      <c r="G34" s="47"/>
      <c r="H34" s="47"/>
      <c r="I34" s="47"/>
      <c r="J34" s="47"/>
      <c r="K34" s="44" t="s">
        <v>4</v>
      </c>
      <c r="L34" s="47"/>
      <c r="M34" s="44" t="s">
        <v>4</v>
      </c>
      <c r="N34" s="47"/>
      <c r="O34" s="47"/>
      <c r="P34" s="47"/>
      <c r="Q34" s="47"/>
      <c r="R34" s="44" t="s">
        <v>4</v>
      </c>
      <c r="S34" s="47"/>
      <c r="T34" s="44" t="s">
        <v>4</v>
      </c>
      <c r="U34" s="47"/>
      <c r="V34" s="47"/>
      <c r="W34" s="47"/>
      <c r="X34" s="47"/>
      <c r="Y34" s="44" t="s">
        <v>4</v>
      </c>
      <c r="Z34" s="47"/>
      <c r="AA34" s="44" t="s">
        <v>4</v>
      </c>
      <c r="AB34" s="47"/>
      <c r="AC34" s="47"/>
      <c r="AD34" s="47"/>
      <c r="AE34" s="47"/>
      <c r="AF34" s="44" t="s">
        <v>4</v>
      </c>
      <c r="AG34" s="47"/>
      <c r="AH34" s="44" t="s">
        <v>4</v>
      </c>
      <c r="AI34" s="47"/>
      <c r="AJ34" s="47"/>
      <c r="AK34" s="47"/>
      <c r="AL34" s="47"/>
      <c r="AM34" s="44" t="s">
        <v>4</v>
      </c>
      <c r="AN34" s="47"/>
      <c r="AO34" s="44" t="s">
        <v>4</v>
      </c>
      <c r="AP34" s="47"/>
      <c r="AQ34" s="47"/>
      <c r="AR34" s="47"/>
      <c r="AS34" s="47"/>
      <c r="AT34" s="44" t="s">
        <v>4</v>
      </c>
      <c r="AU34" s="47"/>
      <c r="AV34" s="44" t="s">
        <v>4</v>
      </c>
      <c r="AW34" s="47"/>
      <c r="AX34" s="47"/>
      <c r="AY34" s="47"/>
      <c r="AZ34" s="47"/>
      <c r="BA34" s="44" t="s">
        <v>4</v>
      </c>
      <c r="BB34" s="47"/>
      <c r="BC34" s="44" t="s">
        <v>4</v>
      </c>
      <c r="BD34" s="47"/>
      <c r="BE34" s="47"/>
      <c r="BF34" s="47"/>
      <c r="BG34" s="47"/>
      <c r="BH34" s="44" t="s">
        <v>4</v>
      </c>
      <c r="BI34" s="47"/>
      <c r="BJ34" s="44" t="s">
        <v>4</v>
      </c>
      <c r="BK34" s="47"/>
      <c r="BL34" s="47"/>
      <c r="BM34" s="47"/>
      <c r="BN34" s="47"/>
      <c r="BO34" s="44" t="s">
        <v>4</v>
      </c>
      <c r="BP34" s="47"/>
      <c r="BQ34" s="44" t="s">
        <v>4</v>
      </c>
      <c r="BR34" s="47"/>
      <c r="BS34" s="47"/>
      <c r="BT34" s="47"/>
      <c r="BU34" s="47"/>
      <c r="BV34" s="44" t="s">
        <v>4</v>
      </c>
      <c r="BW34" s="47"/>
      <c r="BX34" s="44" t="s">
        <v>4</v>
      </c>
      <c r="BY34" s="47"/>
      <c r="BZ34" s="47"/>
      <c r="CA34" s="47"/>
      <c r="CB34" s="47"/>
      <c r="CC34" s="44" t="s">
        <v>4</v>
      </c>
      <c r="CD34" s="47"/>
      <c r="CE34" s="44" t="s">
        <v>4</v>
      </c>
      <c r="CF34" s="47"/>
      <c r="CG34" s="47"/>
      <c r="CH34" s="47"/>
      <c r="CI34" s="47"/>
      <c r="CJ34" s="44" t="s">
        <v>4</v>
      </c>
      <c r="CK34" s="47"/>
      <c r="CL34" s="44" t="s">
        <v>4</v>
      </c>
      <c r="CM34" s="47"/>
      <c r="CN34" s="47"/>
      <c r="CO34" s="47"/>
      <c r="CP34" s="47"/>
      <c r="CQ34" s="44" t="s">
        <v>4</v>
      </c>
      <c r="CR34" s="47"/>
      <c r="CS34" s="44" t="s">
        <v>4</v>
      </c>
      <c r="CT34" s="47"/>
      <c r="CU34" s="47"/>
      <c r="CV34" s="47"/>
      <c r="CW34" s="47"/>
      <c r="CX34" s="44" t="s">
        <v>4</v>
      </c>
      <c r="CY34" s="47"/>
      <c r="CZ34" s="44" t="s">
        <v>4</v>
      </c>
      <c r="DA34" s="47"/>
      <c r="DB34" s="47"/>
      <c r="DC34" s="47"/>
      <c r="DD34" s="47"/>
      <c r="DE34" s="44" t="s">
        <v>4</v>
      </c>
      <c r="DF34" s="47"/>
      <c r="DG34" s="44" t="s">
        <v>4</v>
      </c>
      <c r="DH34" s="47"/>
      <c r="DI34" s="47"/>
      <c r="DJ34" s="47"/>
      <c r="DK34" s="47"/>
      <c r="DL34" s="44" t="s">
        <v>4</v>
      </c>
      <c r="DM34" s="47"/>
      <c r="DN34" s="44" t="s">
        <v>4</v>
      </c>
      <c r="DO34" s="47"/>
      <c r="DP34" s="47"/>
      <c r="DQ34" s="47"/>
      <c r="DR34" s="47"/>
      <c r="DS34" s="44" t="s">
        <v>4</v>
      </c>
      <c r="DT34" s="47"/>
      <c r="DU34" s="44" t="s">
        <v>4</v>
      </c>
      <c r="DV34" s="47"/>
      <c r="DW34" s="47"/>
      <c r="DX34" s="47"/>
      <c r="DY34" s="47"/>
      <c r="DZ34" s="44" t="s">
        <v>4</v>
      </c>
      <c r="EA34" s="47"/>
      <c r="EB34" s="44" t="s">
        <v>4</v>
      </c>
      <c r="EC34" s="47"/>
      <c r="ED34" s="47"/>
      <c r="EE34" s="47"/>
      <c r="EF34" s="47"/>
      <c r="EG34" s="44" t="s">
        <v>4</v>
      </c>
      <c r="EH34" s="47"/>
      <c r="EI34" s="44" t="s">
        <v>4</v>
      </c>
      <c r="EJ34" s="47"/>
      <c r="EK34" s="47"/>
      <c r="EL34" s="47"/>
      <c r="EM34" s="47"/>
      <c r="EN34" s="44" t="s">
        <v>4</v>
      </c>
      <c r="EO34" s="47"/>
      <c r="EP34" s="44" t="s">
        <v>4</v>
      </c>
      <c r="EQ34" s="47"/>
      <c r="ER34" s="47"/>
      <c r="ES34" s="47"/>
      <c r="ET34" s="47"/>
      <c r="EU34" s="44" t="s">
        <v>4</v>
      </c>
      <c r="EV34" s="47"/>
      <c r="EW34" s="44" t="s">
        <v>4</v>
      </c>
      <c r="EX34" s="47"/>
      <c r="EY34" s="47"/>
      <c r="EZ34" s="47"/>
      <c r="FA34" s="47"/>
      <c r="FB34" s="44" t="s">
        <v>4</v>
      </c>
      <c r="FC34" s="47"/>
      <c r="FD34" s="44" t="s">
        <v>4</v>
      </c>
      <c r="FE34" s="47"/>
      <c r="FF34" s="47"/>
      <c r="FG34" s="47"/>
      <c r="FH34" s="47"/>
      <c r="FI34" s="44" t="s">
        <v>4</v>
      </c>
      <c r="FJ34" s="47"/>
      <c r="FK34" s="44" t="s">
        <v>4</v>
      </c>
      <c r="FL34" s="47"/>
      <c r="FM34" s="47"/>
      <c r="FN34" s="47"/>
      <c r="FO34" s="47"/>
      <c r="FP34" s="44" t="s">
        <v>4</v>
      </c>
      <c r="FQ34" s="47"/>
      <c r="FR34" s="44" t="s">
        <v>4</v>
      </c>
      <c r="FS34" s="47"/>
      <c r="FT34" s="47"/>
      <c r="FU34" s="47"/>
      <c r="FV34" s="47"/>
      <c r="FW34" s="44" t="s">
        <v>4</v>
      </c>
      <c r="FX34" s="47"/>
      <c r="FY34" s="44" t="s">
        <v>4</v>
      </c>
      <c r="FZ34" s="47"/>
      <c r="GA34" s="47"/>
      <c r="GB34" s="47"/>
      <c r="GC34" s="47"/>
    </row>
    <row r="35" spans="1:185">
      <c r="A35" s="232" t="s">
        <v>28</v>
      </c>
      <c r="B35" s="49" t="s">
        <v>12</v>
      </c>
      <c r="C35" s="49" t="s">
        <v>12</v>
      </c>
      <c r="D35" s="47"/>
      <c r="E35" s="50" t="s">
        <v>25</v>
      </c>
      <c r="F35" s="43"/>
      <c r="G35" s="51" t="s">
        <v>7</v>
      </c>
      <c r="H35" s="52" t="s">
        <v>10</v>
      </c>
      <c r="I35" s="45" t="s">
        <v>13</v>
      </c>
      <c r="J35" s="50" t="s">
        <v>25</v>
      </c>
      <c r="K35" s="43"/>
      <c r="L35" s="48" t="s">
        <v>6</v>
      </c>
      <c r="M35" s="43"/>
      <c r="N35" s="46" t="s">
        <v>9</v>
      </c>
      <c r="O35" s="49" t="s">
        <v>12</v>
      </c>
      <c r="P35" s="50" t="s">
        <v>25</v>
      </c>
      <c r="Q35" s="51" t="s">
        <v>7</v>
      </c>
      <c r="R35" s="43"/>
      <c r="S35" s="51" t="s">
        <v>7</v>
      </c>
      <c r="T35" s="43"/>
      <c r="U35" s="52" t="s">
        <v>10</v>
      </c>
      <c r="V35" s="45" t="s">
        <v>13</v>
      </c>
      <c r="W35" s="48" t="s">
        <v>6</v>
      </c>
      <c r="X35" s="52" t="s">
        <v>10</v>
      </c>
      <c r="Y35" s="43"/>
      <c r="Z35" s="46" t="s">
        <v>9</v>
      </c>
      <c r="AA35" s="43"/>
      <c r="AB35" s="49" t="s">
        <v>12</v>
      </c>
      <c r="AC35" s="50" t="s">
        <v>25</v>
      </c>
      <c r="AD35" s="51" t="s">
        <v>7</v>
      </c>
      <c r="AE35" s="45" t="s">
        <v>13</v>
      </c>
      <c r="AF35" s="43"/>
      <c r="AG35" s="52" t="s">
        <v>10</v>
      </c>
      <c r="AH35" s="43"/>
      <c r="AI35" s="45" t="s">
        <v>13</v>
      </c>
      <c r="AJ35" s="48" t="s">
        <v>6</v>
      </c>
      <c r="AK35" s="46" t="s">
        <v>9</v>
      </c>
      <c r="AL35" s="48" t="s">
        <v>6</v>
      </c>
      <c r="AM35" s="43"/>
      <c r="AN35" s="49" t="s">
        <v>12</v>
      </c>
      <c r="AO35" s="43"/>
      <c r="AP35" s="50" t="s">
        <v>25</v>
      </c>
      <c r="AQ35" s="51" t="s">
        <v>7</v>
      </c>
      <c r="AR35" s="52" t="s">
        <v>10</v>
      </c>
      <c r="AS35" s="46" t="s">
        <v>9</v>
      </c>
      <c r="AT35" s="43"/>
      <c r="AU35" s="45" t="s">
        <v>13</v>
      </c>
      <c r="AV35" s="43"/>
      <c r="AW35" s="48" t="s">
        <v>6</v>
      </c>
      <c r="AX35" s="46" t="s">
        <v>9</v>
      </c>
      <c r="AY35" s="49" t="s">
        <v>12</v>
      </c>
      <c r="AZ35" s="49" t="s">
        <v>12</v>
      </c>
      <c r="BA35" s="43"/>
      <c r="BB35" s="50" t="s">
        <v>25</v>
      </c>
      <c r="BC35" s="43"/>
      <c r="BD35" s="51" t="s">
        <v>7</v>
      </c>
      <c r="BE35" s="52" t="s">
        <v>10</v>
      </c>
      <c r="BF35" s="45" t="s">
        <v>13</v>
      </c>
      <c r="BG35" s="50" t="s">
        <v>25</v>
      </c>
      <c r="BH35" s="43"/>
      <c r="BI35" s="48" t="s">
        <v>6</v>
      </c>
      <c r="BJ35" s="43"/>
      <c r="BK35" s="46" t="s">
        <v>9</v>
      </c>
      <c r="BL35" s="49" t="s">
        <v>12</v>
      </c>
      <c r="BM35" s="50" t="s">
        <v>25</v>
      </c>
      <c r="BN35" s="51" t="s">
        <v>7</v>
      </c>
      <c r="BO35" s="43"/>
      <c r="BP35" s="51" t="s">
        <v>7</v>
      </c>
      <c r="BQ35" s="43"/>
      <c r="BR35" s="52" t="s">
        <v>10</v>
      </c>
      <c r="BS35" s="45" t="s">
        <v>13</v>
      </c>
      <c r="BT35" s="48" t="s">
        <v>6</v>
      </c>
      <c r="BU35" s="52" t="s">
        <v>10</v>
      </c>
      <c r="BV35" s="43"/>
      <c r="BW35" s="46" t="s">
        <v>9</v>
      </c>
      <c r="BX35" s="43"/>
      <c r="BY35" s="49" t="s">
        <v>12</v>
      </c>
      <c r="BZ35" s="50" t="s">
        <v>25</v>
      </c>
      <c r="CA35" s="51" t="s">
        <v>7</v>
      </c>
      <c r="CB35" s="45" t="s">
        <v>13</v>
      </c>
      <c r="CC35" s="43"/>
      <c r="CD35" s="52" t="s">
        <v>10</v>
      </c>
      <c r="CE35" s="43"/>
      <c r="CF35" s="45" t="s">
        <v>13</v>
      </c>
      <c r="CG35" s="48" t="s">
        <v>6</v>
      </c>
      <c r="CH35" s="46" t="s">
        <v>9</v>
      </c>
      <c r="CI35" s="48" t="s">
        <v>6</v>
      </c>
      <c r="CJ35" s="43"/>
      <c r="CK35" s="49" t="s">
        <v>12</v>
      </c>
      <c r="CL35" s="43"/>
      <c r="CM35" s="50" t="s">
        <v>25</v>
      </c>
      <c r="CN35" s="51" t="s">
        <v>7</v>
      </c>
      <c r="CO35" s="52" t="s">
        <v>10</v>
      </c>
      <c r="CP35" s="46" t="s">
        <v>9</v>
      </c>
      <c r="CQ35" s="43"/>
      <c r="CR35" s="45" t="s">
        <v>13</v>
      </c>
      <c r="CS35" s="43"/>
      <c r="CT35" s="48" t="s">
        <v>6</v>
      </c>
      <c r="CU35" s="46" t="s">
        <v>9</v>
      </c>
      <c r="CV35" s="49" t="s">
        <v>12</v>
      </c>
      <c r="CW35" s="49" t="s">
        <v>12</v>
      </c>
      <c r="CX35" s="43"/>
      <c r="CY35" s="50" t="s">
        <v>25</v>
      </c>
      <c r="CZ35" s="47"/>
      <c r="DA35" s="51" t="s">
        <v>7</v>
      </c>
      <c r="DB35" s="52" t="s">
        <v>10</v>
      </c>
      <c r="DC35" s="45" t="s">
        <v>13</v>
      </c>
      <c r="DD35" s="50" t="s">
        <v>25</v>
      </c>
      <c r="DE35" s="47"/>
      <c r="DF35" s="48" t="s">
        <v>6</v>
      </c>
      <c r="DG35" s="47"/>
      <c r="DH35" s="46" t="s">
        <v>9</v>
      </c>
      <c r="DI35" s="49" t="s">
        <v>12</v>
      </c>
      <c r="DJ35" s="50" t="s">
        <v>25</v>
      </c>
      <c r="DK35" s="51" t="s">
        <v>7</v>
      </c>
      <c r="DL35" s="47"/>
      <c r="DM35" s="51" t="s">
        <v>7</v>
      </c>
      <c r="DN35" s="47"/>
      <c r="DO35" s="52" t="s">
        <v>10</v>
      </c>
      <c r="DP35" s="45" t="s">
        <v>13</v>
      </c>
      <c r="DQ35" s="48" t="s">
        <v>6</v>
      </c>
      <c r="DR35" s="52" t="s">
        <v>10</v>
      </c>
      <c r="DS35" s="47"/>
      <c r="DT35" s="46" t="s">
        <v>9</v>
      </c>
      <c r="DU35" s="47"/>
      <c r="DV35" s="49" t="s">
        <v>12</v>
      </c>
      <c r="DW35" s="50" t="s">
        <v>25</v>
      </c>
      <c r="DX35" s="51" t="s">
        <v>7</v>
      </c>
      <c r="DY35" s="45" t="s">
        <v>13</v>
      </c>
      <c r="DZ35" s="47"/>
      <c r="EA35" s="52" t="s">
        <v>10</v>
      </c>
      <c r="EB35" s="47"/>
      <c r="EC35" s="45" t="s">
        <v>13</v>
      </c>
      <c r="ED35" s="48" t="s">
        <v>6</v>
      </c>
      <c r="EE35" s="46" t="s">
        <v>9</v>
      </c>
      <c r="EF35" s="48" t="s">
        <v>6</v>
      </c>
      <c r="EG35" s="47"/>
      <c r="EH35" s="49" t="s">
        <v>12</v>
      </c>
      <c r="EI35" s="47"/>
      <c r="EJ35" s="50" t="s">
        <v>25</v>
      </c>
      <c r="EK35" s="51" t="s">
        <v>7</v>
      </c>
      <c r="EL35" s="52" t="s">
        <v>10</v>
      </c>
      <c r="EM35" s="46" t="s">
        <v>9</v>
      </c>
      <c r="EN35" s="47"/>
      <c r="EO35" s="45" t="s">
        <v>13</v>
      </c>
      <c r="EP35" s="47"/>
      <c r="EQ35" s="48" t="s">
        <v>6</v>
      </c>
      <c r="ER35" s="46" t="s">
        <v>9</v>
      </c>
      <c r="ES35" s="49" t="s">
        <v>12</v>
      </c>
      <c r="ET35" s="49" t="s">
        <v>12</v>
      </c>
      <c r="EU35" s="47"/>
      <c r="EV35" s="50" t="s">
        <v>25</v>
      </c>
      <c r="EW35" s="47"/>
      <c r="EX35" s="51" t="s">
        <v>7</v>
      </c>
      <c r="EY35" s="52" t="s">
        <v>10</v>
      </c>
      <c r="EZ35" s="45" t="s">
        <v>13</v>
      </c>
      <c r="FA35" s="50" t="s">
        <v>25</v>
      </c>
      <c r="FB35" s="47"/>
      <c r="FC35" s="48" t="s">
        <v>6</v>
      </c>
      <c r="FD35" s="47"/>
      <c r="FE35" s="46" t="s">
        <v>9</v>
      </c>
      <c r="FF35" s="49" t="s">
        <v>12</v>
      </c>
      <c r="FG35" s="50" t="s">
        <v>25</v>
      </c>
      <c r="FH35" s="51" t="s">
        <v>7</v>
      </c>
      <c r="FI35" s="43"/>
      <c r="FJ35" s="51" t="s">
        <v>7</v>
      </c>
      <c r="FK35" s="43"/>
      <c r="FL35" s="52" t="s">
        <v>10</v>
      </c>
      <c r="FM35" s="45" t="s">
        <v>13</v>
      </c>
      <c r="FN35" s="48" t="s">
        <v>6</v>
      </c>
      <c r="FO35" s="52" t="s">
        <v>10</v>
      </c>
      <c r="FP35" s="43"/>
      <c r="FQ35" s="46" t="s">
        <v>9</v>
      </c>
      <c r="FR35" s="43"/>
      <c r="FS35" s="49" t="s">
        <v>12</v>
      </c>
      <c r="FT35" s="50" t="s">
        <v>25</v>
      </c>
      <c r="FU35" s="51" t="s">
        <v>7</v>
      </c>
      <c r="FV35" s="45" t="s">
        <v>13</v>
      </c>
      <c r="FW35" s="43"/>
      <c r="FX35" s="52" t="s">
        <v>10</v>
      </c>
      <c r="FY35" s="43"/>
      <c r="FZ35" s="45" t="s">
        <v>13</v>
      </c>
      <c r="GA35" s="48" t="s">
        <v>6</v>
      </c>
      <c r="GB35" s="46" t="s">
        <v>9</v>
      </c>
      <c r="GC35" s="48" t="s">
        <v>6</v>
      </c>
    </row>
    <row r="36" spans="1:185" ht="12" customHeight="1">
      <c r="A36" s="232"/>
      <c r="B36" s="47"/>
      <c r="C36" s="47"/>
      <c r="D36" s="44" t="s">
        <v>4</v>
      </c>
      <c r="E36" s="47"/>
      <c r="F36" s="44" t="s">
        <v>4</v>
      </c>
      <c r="G36" s="47"/>
      <c r="H36" s="47"/>
      <c r="I36" s="47"/>
      <c r="J36" s="47"/>
      <c r="K36" s="44" t="s">
        <v>4</v>
      </c>
      <c r="L36" s="47"/>
      <c r="M36" s="44" t="s">
        <v>4</v>
      </c>
      <c r="N36" s="47"/>
      <c r="O36" s="47"/>
      <c r="P36" s="47"/>
      <c r="Q36" s="47"/>
      <c r="R36" s="44" t="s">
        <v>4</v>
      </c>
      <c r="S36" s="47"/>
      <c r="T36" s="44" t="s">
        <v>4</v>
      </c>
      <c r="U36" s="47"/>
      <c r="V36" s="47"/>
      <c r="W36" s="47"/>
      <c r="X36" s="47"/>
      <c r="Y36" s="44" t="s">
        <v>4</v>
      </c>
      <c r="Z36" s="47"/>
      <c r="AA36" s="44" t="s">
        <v>4</v>
      </c>
      <c r="AB36" s="47"/>
      <c r="AC36" s="47"/>
      <c r="AD36" s="47"/>
      <c r="AE36" s="47"/>
      <c r="AF36" s="44" t="s">
        <v>4</v>
      </c>
      <c r="AG36" s="47"/>
      <c r="AH36" s="44" t="s">
        <v>4</v>
      </c>
      <c r="AI36" s="47"/>
      <c r="AJ36" s="47"/>
      <c r="AK36" s="47"/>
      <c r="AL36" s="47"/>
      <c r="AM36" s="44" t="s">
        <v>4</v>
      </c>
      <c r="AN36" s="47"/>
      <c r="AO36" s="44" t="s">
        <v>4</v>
      </c>
      <c r="AP36" s="47"/>
      <c r="AQ36" s="47"/>
      <c r="AR36" s="47"/>
      <c r="AS36" s="47"/>
      <c r="AT36" s="44" t="s">
        <v>4</v>
      </c>
      <c r="AU36" s="47"/>
      <c r="AV36" s="44" t="s">
        <v>4</v>
      </c>
      <c r="AW36" s="47"/>
      <c r="AX36" s="47"/>
      <c r="AY36" s="47"/>
      <c r="AZ36" s="47"/>
      <c r="BA36" s="44" t="s">
        <v>4</v>
      </c>
      <c r="BB36" s="47"/>
      <c r="BC36" s="44" t="s">
        <v>4</v>
      </c>
      <c r="BD36" s="47"/>
      <c r="BE36" s="47"/>
      <c r="BF36" s="47"/>
      <c r="BG36" s="47"/>
      <c r="BH36" s="44" t="s">
        <v>4</v>
      </c>
      <c r="BI36" s="47"/>
      <c r="BJ36" s="44" t="s">
        <v>4</v>
      </c>
      <c r="BK36" s="47"/>
      <c r="BL36" s="47"/>
      <c r="BM36" s="47"/>
      <c r="BN36" s="47"/>
      <c r="BO36" s="44" t="s">
        <v>4</v>
      </c>
      <c r="BP36" s="47"/>
      <c r="BQ36" s="44" t="s">
        <v>4</v>
      </c>
      <c r="BR36" s="47"/>
      <c r="BS36" s="47"/>
      <c r="BT36" s="47"/>
      <c r="BU36" s="47"/>
      <c r="BV36" s="44" t="s">
        <v>4</v>
      </c>
      <c r="BW36" s="47"/>
      <c r="BX36" s="44" t="s">
        <v>4</v>
      </c>
      <c r="BY36" s="47"/>
      <c r="BZ36" s="47"/>
      <c r="CA36" s="47"/>
      <c r="CB36" s="47"/>
      <c r="CC36" s="44" t="s">
        <v>4</v>
      </c>
      <c r="CD36" s="47"/>
      <c r="CE36" s="44" t="s">
        <v>4</v>
      </c>
      <c r="CF36" s="47"/>
      <c r="CG36" s="47"/>
      <c r="CH36" s="47"/>
      <c r="CI36" s="47"/>
      <c r="CJ36" s="44" t="s">
        <v>4</v>
      </c>
      <c r="CK36" s="47"/>
      <c r="CL36" s="44" t="s">
        <v>4</v>
      </c>
      <c r="CM36" s="47"/>
      <c r="CN36" s="47"/>
      <c r="CO36" s="47"/>
      <c r="CP36" s="47"/>
      <c r="CQ36" s="44" t="s">
        <v>4</v>
      </c>
      <c r="CR36" s="47"/>
      <c r="CS36" s="44" t="s">
        <v>4</v>
      </c>
      <c r="CT36" s="47"/>
      <c r="CU36" s="47"/>
      <c r="CV36" s="47"/>
      <c r="CW36" s="47"/>
      <c r="CX36" s="44" t="s">
        <v>4</v>
      </c>
      <c r="CY36" s="47"/>
      <c r="CZ36" s="44" t="s">
        <v>4</v>
      </c>
      <c r="DA36" s="47"/>
      <c r="DB36" s="47"/>
      <c r="DC36" s="47"/>
      <c r="DD36" s="47"/>
      <c r="DE36" s="44" t="s">
        <v>4</v>
      </c>
      <c r="DF36" s="47"/>
      <c r="DG36" s="44" t="s">
        <v>4</v>
      </c>
      <c r="DH36" s="47"/>
      <c r="DI36" s="47"/>
      <c r="DJ36" s="47"/>
      <c r="DK36" s="47"/>
      <c r="DL36" s="44" t="s">
        <v>4</v>
      </c>
      <c r="DM36" s="47"/>
      <c r="DN36" s="44" t="s">
        <v>4</v>
      </c>
      <c r="DO36" s="47"/>
      <c r="DP36" s="47"/>
      <c r="DQ36" s="47"/>
      <c r="DR36" s="47"/>
      <c r="DS36" s="44" t="s">
        <v>4</v>
      </c>
      <c r="DT36" s="47"/>
      <c r="DU36" s="44" t="s">
        <v>4</v>
      </c>
      <c r="DV36" s="47"/>
      <c r="DW36" s="47"/>
      <c r="DX36" s="47"/>
      <c r="DY36" s="47"/>
      <c r="DZ36" s="44" t="s">
        <v>4</v>
      </c>
      <c r="EA36" s="47"/>
      <c r="EB36" s="44" t="s">
        <v>4</v>
      </c>
      <c r="EC36" s="47"/>
      <c r="ED36" s="47"/>
      <c r="EE36" s="47"/>
      <c r="EF36" s="47"/>
      <c r="EG36" s="44" t="s">
        <v>4</v>
      </c>
      <c r="EH36" s="47"/>
      <c r="EI36" s="44" t="s">
        <v>4</v>
      </c>
      <c r="EJ36" s="47"/>
      <c r="EK36" s="47"/>
      <c r="EL36" s="47"/>
      <c r="EM36" s="47"/>
      <c r="EN36" s="44" t="s">
        <v>4</v>
      </c>
      <c r="EO36" s="47"/>
      <c r="EP36" s="44" t="s">
        <v>4</v>
      </c>
      <c r="EQ36" s="47"/>
      <c r="ER36" s="47"/>
      <c r="ES36" s="47"/>
      <c r="ET36" s="47"/>
      <c r="EU36" s="44" t="s">
        <v>4</v>
      </c>
      <c r="EV36" s="47"/>
      <c r="EW36" s="44" t="s">
        <v>4</v>
      </c>
      <c r="EX36" s="47"/>
      <c r="EY36" s="47"/>
      <c r="EZ36" s="47"/>
      <c r="FA36" s="47"/>
      <c r="FB36" s="44" t="s">
        <v>4</v>
      </c>
      <c r="FC36" s="47"/>
      <c r="FD36" s="44" t="s">
        <v>4</v>
      </c>
      <c r="FE36" s="47"/>
      <c r="FF36" s="47"/>
      <c r="FG36" s="47"/>
      <c r="FH36" s="47"/>
      <c r="FI36" s="44" t="s">
        <v>4</v>
      </c>
      <c r="FJ36" s="47"/>
      <c r="FK36" s="44" t="s">
        <v>4</v>
      </c>
      <c r="FL36" s="47"/>
      <c r="FM36" s="47"/>
      <c r="FN36" s="47"/>
      <c r="FO36" s="47"/>
      <c r="FP36" s="44" t="s">
        <v>4</v>
      </c>
      <c r="FQ36" s="47"/>
      <c r="FR36" s="44" t="s">
        <v>4</v>
      </c>
      <c r="FS36" s="47"/>
      <c r="FT36" s="47"/>
      <c r="FU36" s="47"/>
      <c r="FV36" s="47"/>
      <c r="FW36" s="44" t="s">
        <v>4</v>
      </c>
      <c r="FX36" s="47"/>
      <c r="FY36" s="44" t="s">
        <v>4</v>
      </c>
      <c r="FZ36" s="47"/>
      <c r="GA36" s="47"/>
      <c r="GB36" s="47"/>
      <c r="GC36" s="47"/>
    </row>
    <row r="37" spans="1:185" s="94" customFormat="1">
      <c r="A37" s="232" t="s">
        <v>29</v>
      </c>
      <c r="B37" s="50" t="s">
        <v>25</v>
      </c>
      <c r="C37" s="50" t="s">
        <v>25</v>
      </c>
      <c r="D37" s="47"/>
      <c r="E37" s="51" t="s">
        <v>7</v>
      </c>
      <c r="F37" s="43"/>
      <c r="G37" s="52" t="s">
        <v>10</v>
      </c>
      <c r="H37" s="45" t="s">
        <v>13</v>
      </c>
      <c r="I37" s="48" t="s">
        <v>6</v>
      </c>
      <c r="J37" s="51" t="s">
        <v>7</v>
      </c>
      <c r="K37" s="43"/>
      <c r="L37" s="46" t="s">
        <v>9</v>
      </c>
      <c r="M37" s="43"/>
      <c r="N37" s="49" t="s">
        <v>12</v>
      </c>
      <c r="O37" s="50" t="s">
        <v>25</v>
      </c>
      <c r="P37" s="51" t="s">
        <v>7</v>
      </c>
      <c r="Q37" s="52" t="s">
        <v>10</v>
      </c>
      <c r="R37" s="43"/>
      <c r="S37" s="52" t="s">
        <v>10</v>
      </c>
      <c r="T37" s="43"/>
      <c r="U37" s="45" t="s">
        <v>13</v>
      </c>
      <c r="V37" s="48" t="s">
        <v>6</v>
      </c>
      <c r="W37" s="46" t="s">
        <v>9</v>
      </c>
      <c r="X37" s="45" t="s">
        <v>13</v>
      </c>
      <c r="Y37" s="43"/>
      <c r="Z37" s="49" t="s">
        <v>12</v>
      </c>
      <c r="AA37" s="43"/>
      <c r="AB37" s="50" t="s">
        <v>25</v>
      </c>
      <c r="AC37" s="51" t="s">
        <v>7</v>
      </c>
      <c r="AD37" s="52" t="s">
        <v>10</v>
      </c>
      <c r="AE37" s="48" t="s">
        <v>6</v>
      </c>
      <c r="AF37" s="43"/>
      <c r="AG37" s="45" t="s">
        <v>13</v>
      </c>
      <c r="AH37" s="43"/>
      <c r="AI37" s="48" t="s">
        <v>6</v>
      </c>
      <c r="AJ37" s="46" t="s">
        <v>9</v>
      </c>
      <c r="AK37" s="49" t="s">
        <v>12</v>
      </c>
      <c r="AL37" s="46" t="s">
        <v>9</v>
      </c>
      <c r="AM37" s="43"/>
      <c r="AN37" s="50" t="s">
        <v>25</v>
      </c>
      <c r="AO37" s="43"/>
      <c r="AP37" s="51" t="s">
        <v>7</v>
      </c>
      <c r="AQ37" s="52" t="s">
        <v>10</v>
      </c>
      <c r="AR37" s="45" t="s">
        <v>13</v>
      </c>
      <c r="AS37" s="49" t="s">
        <v>12</v>
      </c>
      <c r="AT37" s="43"/>
      <c r="AU37" s="48" t="s">
        <v>6</v>
      </c>
      <c r="AV37" s="43"/>
      <c r="AW37" s="46" t="s">
        <v>9</v>
      </c>
      <c r="AX37" s="49" t="s">
        <v>12</v>
      </c>
      <c r="AY37" s="50" t="s">
        <v>25</v>
      </c>
      <c r="AZ37" s="50" t="s">
        <v>25</v>
      </c>
      <c r="BA37" s="43"/>
      <c r="BB37" s="51" t="s">
        <v>7</v>
      </c>
      <c r="BC37" s="43"/>
      <c r="BD37" s="52" t="s">
        <v>10</v>
      </c>
      <c r="BE37" s="45" t="s">
        <v>13</v>
      </c>
      <c r="BF37" s="48" t="s">
        <v>6</v>
      </c>
      <c r="BG37" s="51" t="s">
        <v>7</v>
      </c>
      <c r="BH37" s="43"/>
      <c r="BI37" s="46" t="s">
        <v>9</v>
      </c>
      <c r="BJ37" s="43"/>
      <c r="BK37" s="49" t="s">
        <v>12</v>
      </c>
      <c r="BL37" s="50" t="s">
        <v>25</v>
      </c>
      <c r="BM37" s="51" t="s">
        <v>7</v>
      </c>
      <c r="BN37" s="52" t="s">
        <v>10</v>
      </c>
      <c r="BO37" s="43"/>
      <c r="BP37" s="52" t="s">
        <v>10</v>
      </c>
      <c r="BQ37" s="43"/>
      <c r="BR37" s="45" t="s">
        <v>13</v>
      </c>
      <c r="BS37" s="48" t="s">
        <v>6</v>
      </c>
      <c r="BT37" s="46" t="s">
        <v>9</v>
      </c>
      <c r="BU37" s="45" t="s">
        <v>13</v>
      </c>
      <c r="BV37" s="43"/>
      <c r="BW37" s="49" t="s">
        <v>12</v>
      </c>
      <c r="BX37" s="43"/>
      <c r="BY37" s="50" t="s">
        <v>25</v>
      </c>
      <c r="BZ37" s="51" t="s">
        <v>7</v>
      </c>
      <c r="CA37" s="52" t="s">
        <v>10</v>
      </c>
      <c r="CB37" s="48" t="s">
        <v>6</v>
      </c>
      <c r="CC37" s="43"/>
      <c r="CD37" s="45" t="s">
        <v>13</v>
      </c>
      <c r="CE37" s="43"/>
      <c r="CF37" s="48" t="s">
        <v>6</v>
      </c>
      <c r="CG37" s="46" t="s">
        <v>9</v>
      </c>
      <c r="CH37" s="49" t="s">
        <v>12</v>
      </c>
      <c r="CI37" s="46" t="s">
        <v>9</v>
      </c>
      <c r="CJ37" s="43"/>
      <c r="CK37" s="50" t="s">
        <v>25</v>
      </c>
      <c r="CL37" s="43"/>
      <c r="CM37" s="51" t="s">
        <v>7</v>
      </c>
      <c r="CN37" s="52" t="s">
        <v>10</v>
      </c>
      <c r="CO37" s="45" t="s">
        <v>13</v>
      </c>
      <c r="CP37" s="49" t="s">
        <v>12</v>
      </c>
      <c r="CQ37" s="43"/>
      <c r="CR37" s="48" t="s">
        <v>6</v>
      </c>
      <c r="CS37" s="43"/>
      <c r="CT37" s="46" t="s">
        <v>9</v>
      </c>
      <c r="CU37" s="49" t="s">
        <v>12</v>
      </c>
      <c r="CV37" s="50" t="s">
        <v>25</v>
      </c>
      <c r="CW37" s="50" t="s">
        <v>25</v>
      </c>
      <c r="CX37" s="43"/>
      <c r="CY37" s="51" t="s">
        <v>7</v>
      </c>
      <c r="CZ37" s="47"/>
      <c r="DA37" s="52" t="s">
        <v>10</v>
      </c>
      <c r="DB37" s="45" t="s">
        <v>13</v>
      </c>
      <c r="DC37" s="48" t="s">
        <v>6</v>
      </c>
      <c r="DD37" s="51" t="s">
        <v>7</v>
      </c>
      <c r="DE37" s="47"/>
      <c r="DF37" s="46" t="s">
        <v>9</v>
      </c>
      <c r="DG37" s="47"/>
      <c r="DH37" s="49" t="s">
        <v>12</v>
      </c>
      <c r="DI37" s="50" t="s">
        <v>25</v>
      </c>
      <c r="DJ37" s="51" t="s">
        <v>7</v>
      </c>
      <c r="DK37" s="52" t="s">
        <v>10</v>
      </c>
      <c r="DL37" s="47"/>
      <c r="DM37" s="52" t="s">
        <v>10</v>
      </c>
      <c r="DN37" s="47"/>
      <c r="DO37" s="45" t="s">
        <v>13</v>
      </c>
      <c r="DP37" s="48" t="s">
        <v>6</v>
      </c>
      <c r="DQ37" s="46" t="s">
        <v>9</v>
      </c>
      <c r="DR37" s="45" t="s">
        <v>13</v>
      </c>
      <c r="DS37" s="47"/>
      <c r="DT37" s="49" t="s">
        <v>12</v>
      </c>
      <c r="DU37" s="47"/>
      <c r="DV37" s="50" t="s">
        <v>25</v>
      </c>
      <c r="DW37" s="51" t="s">
        <v>7</v>
      </c>
      <c r="DX37" s="52" t="s">
        <v>10</v>
      </c>
      <c r="DY37" s="48" t="s">
        <v>6</v>
      </c>
      <c r="DZ37" s="47"/>
      <c r="EA37" s="45" t="s">
        <v>13</v>
      </c>
      <c r="EB37" s="47"/>
      <c r="EC37" s="48" t="s">
        <v>6</v>
      </c>
      <c r="ED37" s="46" t="s">
        <v>9</v>
      </c>
      <c r="EE37" s="49" t="s">
        <v>12</v>
      </c>
      <c r="EF37" s="46" t="s">
        <v>9</v>
      </c>
      <c r="EG37" s="47"/>
      <c r="EH37" s="50" t="s">
        <v>25</v>
      </c>
      <c r="EI37" s="47"/>
      <c r="EJ37" s="51" t="s">
        <v>7</v>
      </c>
      <c r="EK37" s="52" t="s">
        <v>10</v>
      </c>
      <c r="EL37" s="45" t="s">
        <v>13</v>
      </c>
      <c r="EM37" s="49" t="s">
        <v>12</v>
      </c>
      <c r="EN37" s="47"/>
      <c r="EO37" s="48" t="s">
        <v>6</v>
      </c>
      <c r="EP37" s="47"/>
      <c r="EQ37" s="46" t="s">
        <v>9</v>
      </c>
      <c r="ER37" s="49" t="s">
        <v>12</v>
      </c>
      <c r="ES37" s="50" t="s">
        <v>25</v>
      </c>
      <c r="ET37" s="50" t="s">
        <v>25</v>
      </c>
      <c r="EU37" s="47"/>
      <c r="EV37" s="51" t="s">
        <v>7</v>
      </c>
      <c r="EW37" s="47"/>
      <c r="EX37" s="52" t="s">
        <v>10</v>
      </c>
      <c r="EY37" s="45" t="s">
        <v>13</v>
      </c>
      <c r="EZ37" s="48" t="s">
        <v>6</v>
      </c>
      <c r="FA37" s="51" t="s">
        <v>7</v>
      </c>
      <c r="FB37" s="47"/>
      <c r="FC37" s="46" t="s">
        <v>9</v>
      </c>
      <c r="FD37" s="47"/>
      <c r="FE37" s="49" t="s">
        <v>12</v>
      </c>
      <c r="FF37" s="50" t="s">
        <v>25</v>
      </c>
      <c r="FG37" s="51" t="s">
        <v>7</v>
      </c>
      <c r="FH37" s="52" t="s">
        <v>10</v>
      </c>
      <c r="FI37" s="43"/>
      <c r="FJ37" s="52" t="s">
        <v>10</v>
      </c>
      <c r="FK37" s="43"/>
      <c r="FL37" s="45" t="s">
        <v>13</v>
      </c>
      <c r="FM37" s="48" t="s">
        <v>6</v>
      </c>
      <c r="FN37" s="46" t="s">
        <v>9</v>
      </c>
      <c r="FO37" s="45" t="s">
        <v>13</v>
      </c>
      <c r="FP37" s="43"/>
      <c r="FQ37" s="49" t="s">
        <v>12</v>
      </c>
      <c r="FR37" s="43"/>
      <c r="FS37" s="50" t="s">
        <v>25</v>
      </c>
      <c r="FT37" s="51" t="s">
        <v>7</v>
      </c>
      <c r="FU37" s="52" t="s">
        <v>10</v>
      </c>
      <c r="FV37" s="48" t="s">
        <v>6</v>
      </c>
      <c r="FW37" s="43"/>
      <c r="FX37" s="45" t="s">
        <v>13</v>
      </c>
      <c r="FY37" s="43"/>
      <c r="FZ37" s="48" t="s">
        <v>6</v>
      </c>
      <c r="GA37" s="46" t="s">
        <v>9</v>
      </c>
      <c r="GB37" s="49" t="s">
        <v>12</v>
      </c>
      <c r="GC37" s="46" t="s">
        <v>9</v>
      </c>
    </row>
    <row r="38" spans="1:185">
      <c r="A38" s="232"/>
      <c r="B38" s="47"/>
      <c r="C38" s="47"/>
      <c r="D38" s="44" t="s">
        <v>4</v>
      </c>
      <c r="E38" s="47"/>
      <c r="F38" s="44" t="s">
        <v>4</v>
      </c>
      <c r="G38" s="47"/>
      <c r="H38" s="47"/>
      <c r="I38" s="47"/>
      <c r="J38" s="47"/>
      <c r="K38" s="44" t="s">
        <v>4</v>
      </c>
      <c r="L38" s="47"/>
      <c r="M38" s="44" t="s">
        <v>4</v>
      </c>
      <c r="N38" s="47"/>
      <c r="O38" s="47"/>
      <c r="P38" s="47"/>
      <c r="Q38" s="47"/>
      <c r="R38" s="44" t="s">
        <v>4</v>
      </c>
      <c r="S38" s="47"/>
      <c r="T38" s="44" t="s">
        <v>4</v>
      </c>
      <c r="U38" s="47"/>
      <c r="V38" s="47"/>
      <c r="W38" s="47"/>
      <c r="X38" s="47"/>
      <c r="Y38" s="44" t="s">
        <v>4</v>
      </c>
      <c r="Z38" s="47"/>
      <c r="AA38" s="44" t="s">
        <v>4</v>
      </c>
      <c r="AB38" s="47"/>
      <c r="AC38" s="47"/>
      <c r="AD38" s="47"/>
      <c r="AE38" s="47"/>
      <c r="AF38" s="44" t="s">
        <v>4</v>
      </c>
      <c r="AG38" s="47"/>
      <c r="AH38" s="44" t="s">
        <v>4</v>
      </c>
      <c r="AI38" s="47"/>
      <c r="AJ38" s="47"/>
      <c r="AK38" s="47"/>
      <c r="AL38" s="47"/>
      <c r="AM38" s="44" t="s">
        <v>4</v>
      </c>
      <c r="AN38" s="47"/>
      <c r="AO38" s="44" t="s">
        <v>4</v>
      </c>
      <c r="AP38" s="47"/>
      <c r="AQ38" s="47"/>
      <c r="AR38" s="47"/>
      <c r="AS38" s="47"/>
      <c r="AT38" s="44" t="s">
        <v>4</v>
      </c>
      <c r="AU38" s="47"/>
      <c r="AV38" s="44" t="s">
        <v>4</v>
      </c>
      <c r="AW38" s="47"/>
      <c r="AX38" s="47"/>
      <c r="AY38" s="47"/>
      <c r="AZ38" s="47"/>
      <c r="BA38" s="44" t="s">
        <v>4</v>
      </c>
      <c r="BB38" s="47"/>
      <c r="BC38" s="44" t="s">
        <v>4</v>
      </c>
      <c r="BD38" s="47"/>
      <c r="BE38" s="47"/>
      <c r="BF38" s="47"/>
      <c r="BG38" s="47"/>
      <c r="BH38" s="44" t="s">
        <v>4</v>
      </c>
      <c r="BI38" s="47"/>
      <c r="BJ38" s="44" t="s">
        <v>4</v>
      </c>
      <c r="BK38" s="47"/>
      <c r="BL38" s="47"/>
      <c r="BM38" s="47"/>
      <c r="BN38" s="47"/>
      <c r="BO38" s="44" t="s">
        <v>4</v>
      </c>
      <c r="BP38" s="47"/>
      <c r="BQ38" s="44" t="s">
        <v>4</v>
      </c>
      <c r="BR38" s="47"/>
      <c r="BS38" s="47"/>
      <c r="BT38" s="47"/>
      <c r="BU38" s="47"/>
      <c r="BV38" s="44" t="s">
        <v>4</v>
      </c>
      <c r="BW38" s="47"/>
      <c r="BX38" s="44" t="s">
        <v>4</v>
      </c>
      <c r="BY38" s="47"/>
      <c r="BZ38" s="47"/>
      <c r="CA38" s="47"/>
      <c r="CB38" s="47"/>
      <c r="CC38" s="44" t="s">
        <v>4</v>
      </c>
      <c r="CD38" s="47"/>
      <c r="CE38" s="44" t="s">
        <v>4</v>
      </c>
      <c r="CF38" s="47"/>
      <c r="CG38" s="47"/>
      <c r="CH38" s="47"/>
      <c r="CI38" s="47"/>
      <c r="CJ38" s="44" t="s">
        <v>4</v>
      </c>
      <c r="CK38" s="47"/>
      <c r="CL38" s="44" t="s">
        <v>4</v>
      </c>
      <c r="CM38" s="47"/>
      <c r="CN38" s="47"/>
      <c r="CO38" s="47"/>
      <c r="CP38" s="47"/>
      <c r="CQ38" s="44" t="s">
        <v>4</v>
      </c>
      <c r="CR38" s="47"/>
      <c r="CS38" s="44" t="s">
        <v>4</v>
      </c>
      <c r="CT38" s="47"/>
      <c r="CU38" s="47"/>
      <c r="CV38" s="47"/>
      <c r="CW38" s="47"/>
      <c r="CX38" s="44" t="s">
        <v>4</v>
      </c>
      <c r="CY38" s="47"/>
      <c r="CZ38" s="44" t="s">
        <v>4</v>
      </c>
      <c r="DA38" s="47"/>
      <c r="DB38" s="47"/>
      <c r="DC38" s="47"/>
      <c r="DD38" s="47"/>
      <c r="DE38" s="44" t="s">
        <v>4</v>
      </c>
      <c r="DF38" s="47"/>
      <c r="DG38" s="44" t="s">
        <v>4</v>
      </c>
      <c r="DH38" s="47"/>
      <c r="DI38" s="47"/>
      <c r="DJ38" s="47"/>
      <c r="DK38" s="47"/>
      <c r="DL38" s="44" t="s">
        <v>4</v>
      </c>
      <c r="DM38" s="47"/>
      <c r="DN38" s="44" t="s">
        <v>4</v>
      </c>
      <c r="DO38" s="47"/>
      <c r="DP38" s="47"/>
      <c r="DQ38" s="47"/>
      <c r="DR38" s="47"/>
      <c r="DS38" s="44" t="s">
        <v>4</v>
      </c>
      <c r="DT38" s="47"/>
      <c r="DU38" s="44" t="s">
        <v>4</v>
      </c>
      <c r="DV38" s="47"/>
      <c r="DW38" s="47"/>
      <c r="DX38" s="47"/>
      <c r="DY38" s="47"/>
      <c r="DZ38" s="44" t="s">
        <v>4</v>
      </c>
      <c r="EA38" s="47"/>
      <c r="EB38" s="44" t="s">
        <v>4</v>
      </c>
      <c r="EC38" s="47"/>
      <c r="ED38" s="47"/>
      <c r="EE38" s="47"/>
      <c r="EF38" s="47"/>
      <c r="EG38" s="44" t="s">
        <v>4</v>
      </c>
      <c r="EH38" s="47"/>
      <c r="EI38" s="44" t="s">
        <v>4</v>
      </c>
      <c r="EJ38" s="47"/>
      <c r="EK38" s="47"/>
      <c r="EL38" s="47"/>
      <c r="EM38" s="47"/>
      <c r="EN38" s="44" t="s">
        <v>4</v>
      </c>
      <c r="EO38" s="47"/>
      <c r="EP38" s="44" t="s">
        <v>4</v>
      </c>
      <c r="EQ38" s="47"/>
      <c r="ER38" s="47"/>
      <c r="ES38" s="47"/>
      <c r="ET38" s="47"/>
      <c r="EU38" s="44" t="s">
        <v>4</v>
      </c>
      <c r="EV38" s="47"/>
      <c r="EW38" s="44" t="s">
        <v>4</v>
      </c>
      <c r="EX38" s="47"/>
      <c r="EY38" s="47"/>
      <c r="EZ38" s="47"/>
      <c r="FA38" s="47"/>
      <c r="FB38" s="44" t="s">
        <v>4</v>
      </c>
      <c r="FC38" s="47"/>
      <c r="FD38" s="44" t="s">
        <v>4</v>
      </c>
      <c r="FE38" s="47"/>
      <c r="FF38" s="47"/>
      <c r="FG38" s="47"/>
      <c r="FH38" s="47"/>
      <c r="FI38" s="44" t="s">
        <v>4</v>
      </c>
      <c r="FJ38" s="47"/>
      <c r="FK38" s="44" t="s">
        <v>4</v>
      </c>
      <c r="FL38" s="47"/>
      <c r="FM38" s="47"/>
      <c r="FN38" s="47"/>
      <c r="FO38" s="47"/>
      <c r="FP38" s="44" t="s">
        <v>4</v>
      </c>
      <c r="FQ38" s="47"/>
      <c r="FR38" s="44" t="s">
        <v>4</v>
      </c>
      <c r="FS38" s="47"/>
      <c r="FT38" s="47"/>
      <c r="FU38" s="47"/>
      <c r="FV38" s="47"/>
      <c r="FW38" s="44" t="s">
        <v>4</v>
      </c>
      <c r="FX38" s="47"/>
      <c r="FY38" s="44" t="s">
        <v>4</v>
      </c>
      <c r="FZ38" s="47"/>
      <c r="GA38" s="47"/>
      <c r="GB38" s="47"/>
      <c r="GC38" s="47"/>
    </row>
    <row r="39" spans="1:185" s="94" customFormat="1">
      <c r="A39" s="232" t="s">
        <v>30</v>
      </c>
      <c r="B39" s="51" t="s">
        <v>7</v>
      </c>
      <c r="C39" s="51" t="s">
        <v>7</v>
      </c>
      <c r="D39" s="47"/>
      <c r="E39" s="52" t="s">
        <v>10</v>
      </c>
      <c r="F39" s="43"/>
      <c r="G39" s="45" t="s">
        <v>13</v>
      </c>
      <c r="H39" s="48" t="s">
        <v>6</v>
      </c>
      <c r="I39" s="46" t="s">
        <v>9</v>
      </c>
      <c r="J39" s="52" t="s">
        <v>10</v>
      </c>
      <c r="K39" s="43"/>
      <c r="L39" s="49" t="s">
        <v>12</v>
      </c>
      <c r="M39" s="43"/>
      <c r="N39" s="50" t="s">
        <v>25</v>
      </c>
      <c r="O39" s="51" t="s">
        <v>7</v>
      </c>
      <c r="P39" s="52" t="s">
        <v>10</v>
      </c>
      <c r="Q39" s="45" t="s">
        <v>13</v>
      </c>
      <c r="R39" s="43"/>
      <c r="S39" s="45" t="s">
        <v>13</v>
      </c>
      <c r="T39" s="43"/>
      <c r="U39" s="48" t="s">
        <v>6</v>
      </c>
      <c r="V39" s="46" t="s">
        <v>9</v>
      </c>
      <c r="W39" s="49" t="s">
        <v>12</v>
      </c>
      <c r="X39" s="48" t="s">
        <v>6</v>
      </c>
      <c r="Y39" s="43"/>
      <c r="Z39" s="50" t="s">
        <v>25</v>
      </c>
      <c r="AA39" s="43"/>
      <c r="AB39" s="51" t="s">
        <v>7</v>
      </c>
      <c r="AC39" s="52" t="s">
        <v>10</v>
      </c>
      <c r="AD39" s="45" t="s">
        <v>13</v>
      </c>
      <c r="AE39" s="46" t="s">
        <v>9</v>
      </c>
      <c r="AF39" s="43"/>
      <c r="AG39" s="48" t="s">
        <v>6</v>
      </c>
      <c r="AH39" s="43"/>
      <c r="AI39" s="46" t="s">
        <v>9</v>
      </c>
      <c r="AJ39" s="49" t="s">
        <v>12</v>
      </c>
      <c r="AK39" s="50" t="s">
        <v>25</v>
      </c>
      <c r="AL39" s="49" t="s">
        <v>12</v>
      </c>
      <c r="AM39" s="43"/>
      <c r="AN39" s="51" t="s">
        <v>7</v>
      </c>
      <c r="AO39" s="43"/>
      <c r="AP39" s="52" t="s">
        <v>10</v>
      </c>
      <c r="AQ39" s="45" t="s">
        <v>13</v>
      </c>
      <c r="AR39" s="48" t="s">
        <v>6</v>
      </c>
      <c r="AS39" s="50" t="s">
        <v>25</v>
      </c>
      <c r="AT39" s="43"/>
      <c r="AU39" s="46" t="s">
        <v>9</v>
      </c>
      <c r="AV39" s="43"/>
      <c r="AW39" s="49" t="s">
        <v>12</v>
      </c>
      <c r="AX39" s="50" t="s">
        <v>25</v>
      </c>
      <c r="AY39" s="51" t="s">
        <v>7</v>
      </c>
      <c r="AZ39" s="51" t="s">
        <v>7</v>
      </c>
      <c r="BA39" s="43"/>
      <c r="BB39" s="52" t="s">
        <v>10</v>
      </c>
      <c r="BC39" s="43"/>
      <c r="BD39" s="45" t="s">
        <v>13</v>
      </c>
      <c r="BE39" s="48" t="s">
        <v>6</v>
      </c>
      <c r="BF39" s="46" t="s">
        <v>9</v>
      </c>
      <c r="BG39" s="52" t="s">
        <v>10</v>
      </c>
      <c r="BH39" s="43"/>
      <c r="BI39" s="49" t="s">
        <v>12</v>
      </c>
      <c r="BJ39" s="43"/>
      <c r="BK39" s="50" t="s">
        <v>25</v>
      </c>
      <c r="BL39" s="51" t="s">
        <v>7</v>
      </c>
      <c r="BM39" s="52" t="s">
        <v>10</v>
      </c>
      <c r="BN39" s="45" t="s">
        <v>13</v>
      </c>
      <c r="BO39" s="43"/>
      <c r="BP39" s="45" t="s">
        <v>13</v>
      </c>
      <c r="BQ39" s="43"/>
      <c r="BR39" s="48" t="s">
        <v>6</v>
      </c>
      <c r="BS39" s="46" t="s">
        <v>9</v>
      </c>
      <c r="BT39" s="49" t="s">
        <v>12</v>
      </c>
      <c r="BU39" s="48" t="s">
        <v>6</v>
      </c>
      <c r="BV39" s="43"/>
      <c r="BW39" s="50" t="s">
        <v>25</v>
      </c>
      <c r="BX39" s="43"/>
      <c r="BY39" s="51" t="s">
        <v>7</v>
      </c>
      <c r="BZ39" s="52" t="s">
        <v>10</v>
      </c>
      <c r="CA39" s="45" t="s">
        <v>13</v>
      </c>
      <c r="CB39" s="46" t="s">
        <v>9</v>
      </c>
      <c r="CC39" s="43"/>
      <c r="CD39" s="48" t="s">
        <v>6</v>
      </c>
      <c r="CE39" s="43"/>
      <c r="CF39" s="46" t="s">
        <v>9</v>
      </c>
      <c r="CG39" s="49" t="s">
        <v>12</v>
      </c>
      <c r="CH39" s="50" t="s">
        <v>25</v>
      </c>
      <c r="CI39" s="49" t="s">
        <v>12</v>
      </c>
      <c r="CJ39" s="43"/>
      <c r="CK39" s="51" t="s">
        <v>7</v>
      </c>
      <c r="CL39" s="43"/>
      <c r="CM39" s="52" t="s">
        <v>10</v>
      </c>
      <c r="CN39" s="45" t="s">
        <v>13</v>
      </c>
      <c r="CO39" s="48" t="s">
        <v>6</v>
      </c>
      <c r="CP39" s="50" t="s">
        <v>25</v>
      </c>
      <c r="CQ39" s="43"/>
      <c r="CR39" s="46" t="s">
        <v>9</v>
      </c>
      <c r="CS39" s="43"/>
      <c r="CT39" s="49" t="s">
        <v>12</v>
      </c>
      <c r="CU39" s="50" t="s">
        <v>25</v>
      </c>
      <c r="CV39" s="51" t="s">
        <v>7</v>
      </c>
      <c r="CW39" s="51" t="s">
        <v>7</v>
      </c>
      <c r="CX39" s="43"/>
      <c r="CY39" s="52" t="s">
        <v>10</v>
      </c>
      <c r="CZ39" s="47"/>
      <c r="DA39" s="45" t="s">
        <v>13</v>
      </c>
      <c r="DB39" s="48" t="s">
        <v>6</v>
      </c>
      <c r="DC39" s="46" t="s">
        <v>9</v>
      </c>
      <c r="DD39" s="52" t="s">
        <v>10</v>
      </c>
      <c r="DE39" s="47"/>
      <c r="DF39" s="49" t="s">
        <v>12</v>
      </c>
      <c r="DG39" s="47"/>
      <c r="DH39" s="50" t="s">
        <v>25</v>
      </c>
      <c r="DI39" s="51" t="s">
        <v>7</v>
      </c>
      <c r="DJ39" s="52" t="s">
        <v>10</v>
      </c>
      <c r="DK39" s="45" t="s">
        <v>13</v>
      </c>
      <c r="DL39" s="47"/>
      <c r="DM39" s="45" t="s">
        <v>13</v>
      </c>
      <c r="DN39" s="47"/>
      <c r="DO39" s="48" t="s">
        <v>6</v>
      </c>
      <c r="DP39" s="46" t="s">
        <v>9</v>
      </c>
      <c r="DQ39" s="49" t="s">
        <v>12</v>
      </c>
      <c r="DR39" s="48" t="s">
        <v>6</v>
      </c>
      <c r="DS39" s="47"/>
      <c r="DT39" s="50" t="s">
        <v>25</v>
      </c>
      <c r="DU39" s="47"/>
      <c r="DV39" s="51" t="s">
        <v>7</v>
      </c>
      <c r="DW39" s="52" t="s">
        <v>10</v>
      </c>
      <c r="DX39" s="45" t="s">
        <v>13</v>
      </c>
      <c r="DY39" s="46" t="s">
        <v>9</v>
      </c>
      <c r="DZ39" s="47"/>
      <c r="EA39" s="48" t="s">
        <v>6</v>
      </c>
      <c r="EB39" s="47"/>
      <c r="EC39" s="46" t="s">
        <v>9</v>
      </c>
      <c r="ED39" s="49" t="s">
        <v>12</v>
      </c>
      <c r="EE39" s="50" t="s">
        <v>25</v>
      </c>
      <c r="EF39" s="49" t="s">
        <v>12</v>
      </c>
      <c r="EG39" s="47"/>
      <c r="EH39" s="51" t="s">
        <v>7</v>
      </c>
      <c r="EI39" s="47"/>
      <c r="EJ39" s="52" t="s">
        <v>10</v>
      </c>
      <c r="EK39" s="45" t="s">
        <v>13</v>
      </c>
      <c r="EL39" s="48" t="s">
        <v>6</v>
      </c>
      <c r="EM39" s="50" t="s">
        <v>25</v>
      </c>
      <c r="EN39" s="47"/>
      <c r="EO39" s="46" t="s">
        <v>9</v>
      </c>
      <c r="EP39" s="47"/>
      <c r="EQ39" s="49" t="s">
        <v>12</v>
      </c>
      <c r="ER39" s="50" t="s">
        <v>25</v>
      </c>
      <c r="ES39" s="51" t="s">
        <v>7</v>
      </c>
      <c r="ET39" s="51" t="s">
        <v>7</v>
      </c>
      <c r="EU39" s="47"/>
      <c r="EV39" s="52" t="s">
        <v>10</v>
      </c>
      <c r="EW39" s="47"/>
      <c r="EX39" s="45" t="s">
        <v>13</v>
      </c>
      <c r="EY39" s="48" t="s">
        <v>6</v>
      </c>
      <c r="EZ39" s="46" t="s">
        <v>9</v>
      </c>
      <c r="FA39" s="52" t="s">
        <v>10</v>
      </c>
      <c r="FB39" s="47"/>
      <c r="FC39" s="49" t="s">
        <v>12</v>
      </c>
      <c r="FD39" s="47"/>
      <c r="FE39" s="50" t="s">
        <v>25</v>
      </c>
      <c r="FF39" s="51" t="s">
        <v>7</v>
      </c>
      <c r="FG39" s="52" t="s">
        <v>10</v>
      </c>
      <c r="FH39" s="45" t="s">
        <v>13</v>
      </c>
      <c r="FI39" s="43"/>
      <c r="FJ39" s="45" t="s">
        <v>13</v>
      </c>
      <c r="FK39" s="43"/>
      <c r="FL39" s="48" t="s">
        <v>6</v>
      </c>
      <c r="FM39" s="46" t="s">
        <v>9</v>
      </c>
      <c r="FN39" s="49" t="s">
        <v>12</v>
      </c>
      <c r="FO39" s="48" t="s">
        <v>6</v>
      </c>
      <c r="FP39" s="43"/>
      <c r="FQ39" s="50" t="s">
        <v>25</v>
      </c>
      <c r="FR39" s="43"/>
      <c r="FS39" s="51" t="s">
        <v>7</v>
      </c>
      <c r="FT39" s="52" t="s">
        <v>10</v>
      </c>
      <c r="FU39" s="45" t="s">
        <v>13</v>
      </c>
      <c r="FV39" s="46" t="s">
        <v>9</v>
      </c>
      <c r="FW39" s="43"/>
      <c r="FX39" s="48" t="s">
        <v>6</v>
      </c>
      <c r="FY39" s="43"/>
      <c r="FZ39" s="46" t="s">
        <v>9</v>
      </c>
      <c r="GA39" s="49" t="s">
        <v>12</v>
      </c>
      <c r="GB39" s="50" t="s">
        <v>25</v>
      </c>
      <c r="GC39" s="49" t="s">
        <v>12</v>
      </c>
    </row>
    <row r="40" spans="1:185">
      <c r="A40" s="232"/>
      <c r="B40" s="42"/>
      <c r="C40" s="42"/>
      <c r="D40" s="42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  <c r="DU40" s="42"/>
      <c r="DV40" s="42"/>
      <c r="DW40" s="42"/>
      <c r="DX40" s="42"/>
      <c r="DY40" s="42"/>
      <c r="DZ40" s="42"/>
      <c r="EA40" s="42"/>
      <c r="EB40" s="42"/>
      <c r="EC40" s="42"/>
      <c r="ED40" s="42"/>
      <c r="EE40" s="42"/>
      <c r="EF40" s="42"/>
      <c r="EG40" s="42"/>
      <c r="EH40" s="42"/>
      <c r="EI40" s="42"/>
      <c r="EJ40" s="42"/>
      <c r="EK40" s="42"/>
      <c r="EL40" s="42"/>
      <c r="EM40" s="42"/>
      <c r="EN40" s="42"/>
      <c r="EO40" s="42"/>
      <c r="EP40" s="42"/>
      <c r="EQ40" s="42"/>
      <c r="ER40" s="42"/>
      <c r="ES40" s="42"/>
      <c r="ET40" s="42"/>
      <c r="EU40" s="42"/>
      <c r="EV40" s="42"/>
      <c r="EW40" s="42"/>
      <c r="EX40" s="42"/>
      <c r="EY40" s="42"/>
      <c r="EZ40" s="42"/>
      <c r="FA40" s="42"/>
      <c r="FB40" s="42"/>
      <c r="FC40" s="42"/>
      <c r="FD40" s="42"/>
      <c r="FE40" s="42"/>
      <c r="FF40" s="42"/>
      <c r="FG40" s="42"/>
      <c r="FH40" s="42"/>
      <c r="FI40" s="43"/>
      <c r="FJ40" s="43"/>
      <c r="FK40" s="43"/>
      <c r="FL40" s="43"/>
      <c r="FM40" s="43"/>
      <c r="FN40" s="43"/>
      <c r="FO40" s="43"/>
      <c r="FP40" s="43"/>
      <c r="FQ40" s="43"/>
      <c r="FR40" s="43"/>
      <c r="FS40" s="43"/>
      <c r="FT40" s="43"/>
      <c r="FU40" s="43"/>
      <c r="FV40" s="43"/>
      <c r="FW40" s="43"/>
      <c r="FX40" s="43"/>
      <c r="FY40" s="43"/>
      <c r="FZ40" s="43"/>
      <c r="GA40" s="43"/>
      <c r="GB40" s="43"/>
      <c r="GC40" s="43"/>
    </row>
    <row r="41" spans="1:185" s="94" customFormat="1">
      <c r="A41" s="232" t="s">
        <v>31</v>
      </c>
      <c r="B41" s="52" t="s">
        <v>10</v>
      </c>
      <c r="C41" s="52" t="s">
        <v>10</v>
      </c>
      <c r="D41" s="47"/>
      <c r="E41" s="45" t="s">
        <v>13</v>
      </c>
      <c r="F41" s="43"/>
      <c r="G41" s="48" t="s">
        <v>6</v>
      </c>
      <c r="H41" s="46" t="s">
        <v>9</v>
      </c>
      <c r="I41" s="49" t="s">
        <v>12</v>
      </c>
      <c r="J41" s="45" t="s">
        <v>13</v>
      </c>
      <c r="K41" s="43"/>
      <c r="L41" s="50" t="s">
        <v>25</v>
      </c>
      <c r="M41" s="43"/>
      <c r="N41" s="51" t="s">
        <v>7</v>
      </c>
      <c r="O41" s="52" t="s">
        <v>10</v>
      </c>
      <c r="P41" s="45" t="s">
        <v>13</v>
      </c>
      <c r="Q41" s="48" t="s">
        <v>6</v>
      </c>
      <c r="R41" s="43"/>
      <c r="S41" s="48" t="s">
        <v>6</v>
      </c>
      <c r="T41" s="43"/>
      <c r="U41" s="46" t="s">
        <v>9</v>
      </c>
      <c r="V41" s="49" t="s">
        <v>12</v>
      </c>
      <c r="W41" s="50" t="s">
        <v>25</v>
      </c>
      <c r="X41" s="46" t="s">
        <v>9</v>
      </c>
      <c r="Y41" s="43"/>
      <c r="Z41" s="51" t="s">
        <v>7</v>
      </c>
      <c r="AA41" s="43"/>
      <c r="AB41" s="52" t="s">
        <v>10</v>
      </c>
      <c r="AC41" s="45" t="s">
        <v>13</v>
      </c>
      <c r="AD41" s="48" t="s">
        <v>6</v>
      </c>
      <c r="AE41" s="49" t="s">
        <v>12</v>
      </c>
      <c r="AF41" s="43"/>
      <c r="AG41" s="46" t="s">
        <v>9</v>
      </c>
      <c r="AH41" s="43"/>
      <c r="AI41" s="49" t="s">
        <v>12</v>
      </c>
      <c r="AJ41" s="50" t="s">
        <v>25</v>
      </c>
      <c r="AK41" s="51" t="s">
        <v>7</v>
      </c>
      <c r="AL41" s="50" t="s">
        <v>25</v>
      </c>
      <c r="AM41" s="43"/>
      <c r="AN41" s="52" t="s">
        <v>10</v>
      </c>
      <c r="AO41" s="43"/>
      <c r="AP41" s="45" t="s">
        <v>13</v>
      </c>
      <c r="AQ41" s="48" t="s">
        <v>6</v>
      </c>
      <c r="AR41" s="46" t="s">
        <v>9</v>
      </c>
      <c r="AS41" s="51" t="s">
        <v>7</v>
      </c>
      <c r="AT41" s="43"/>
      <c r="AU41" s="49" t="s">
        <v>12</v>
      </c>
      <c r="AV41" s="43"/>
      <c r="AW41" s="50" t="s">
        <v>25</v>
      </c>
      <c r="AX41" s="51" t="s">
        <v>7</v>
      </c>
      <c r="AY41" s="52" t="s">
        <v>10</v>
      </c>
      <c r="AZ41" s="52" t="s">
        <v>10</v>
      </c>
      <c r="BA41" s="43"/>
      <c r="BB41" s="45" t="s">
        <v>13</v>
      </c>
      <c r="BC41" s="43"/>
      <c r="BD41" s="48" t="s">
        <v>6</v>
      </c>
      <c r="BE41" s="46" t="s">
        <v>9</v>
      </c>
      <c r="BF41" s="49" t="s">
        <v>12</v>
      </c>
      <c r="BG41" s="45" t="s">
        <v>13</v>
      </c>
      <c r="BH41" s="43"/>
      <c r="BI41" s="50" t="s">
        <v>25</v>
      </c>
      <c r="BJ41" s="43"/>
      <c r="BK41" s="51" t="s">
        <v>7</v>
      </c>
      <c r="BL41" s="52" t="s">
        <v>10</v>
      </c>
      <c r="BM41" s="45" t="s">
        <v>13</v>
      </c>
      <c r="BN41" s="48" t="s">
        <v>6</v>
      </c>
      <c r="BO41" s="43"/>
      <c r="BP41" s="48" t="s">
        <v>6</v>
      </c>
      <c r="BQ41" s="43"/>
      <c r="BR41" s="46" t="s">
        <v>9</v>
      </c>
      <c r="BS41" s="49" t="s">
        <v>12</v>
      </c>
      <c r="BT41" s="50" t="s">
        <v>25</v>
      </c>
      <c r="BU41" s="46" t="s">
        <v>9</v>
      </c>
      <c r="BV41" s="43"/>
      <c r="BW41" s="51" t="s">
        <v>7</v>
      </c>
      <c r="BX41" s="43"/>
      <c r="BY41" s="52" t="s">
        <v>10</v>
      </c>
      <c r="BZ41" s="45" t="s">
        <v>13</v>
      </c>
      <c r="CA41" s="48" t="s">
        <v>6</v>
      </c>
      <c r="CB41" s="49" t="s">
        <v>12</v>
      </c>
      <c r="CC41" s="43"/>
      <c r="CD41" s="46" t="s">
        <v>9</v>
      </c>
      <c r="CE41" s="43"/>
      <c r="CF41" s="49" t="s">
        <v>12</v>
      </c>
      <c r="CG41" s="50" t="s">
        <v>25</v>
      </c>
      <c r="CH41" s="51" t="s">
        <v>7</v>
      </c>
      <c r="CI41" s="50" t="s">
        <v>25</v>
      </c>
      <c r="CJ41" s="43"/>
      <c r="CK41" s="52" t="s">
        <v>10</v>
      </c>
      <c r="CL41" s="43"/>
      <c r="CM41" s="45" t="s">
        <v>13</v>
      </c>
      <c r="CN41" s="48" t="s">
        <v>6</v>
      </c>
      <c r="CO41" s="46" t="s">
        <v>9</v>
      </c>
      <c r="CP41" s="51" t="s">
        <v>7</v>
      </c>
      <c r="CQ41" s="43"/>
      <c r="CR41" s="49" t="s">
        <v>12</v>
      </c>
      <c r="CS41" s="43"/>
      <c r="CT41" s="50" t="s">
        <v>25</v>
      </c>
      <c r="CU41" s="51" t="s">
        <v>7</v>
      </c>
      <c r="CV41" s="52" t="s">
        <v>10</v>
      </c>
      <c r="CW41" s="52" t="s">
        <v>10</v>
      </c>
      <c r="CX41" s="43"/>
      <c r="CY41" s="45" t="s">
        <v>13</v>
      </c>
      <c r="CZ41" s="47"/>
      <c r="DA41" s="48" t="s">
        <v>6</v>
      </c>
      <c r="DB41" s="46" t="s">
        <v>9</v>
      </c>
      <c r="DC41" s="49" t="s">
        <v>12</v>
      </c>
      <c r="DD41" s="45" t="s">
        <v>13</v>
      </c>
      <c r="DE41" s="47"/>
      <c r="DF41" s="50" t="s">
        <v>25</v>
      </c>
      <c r="DG41" s="47"/>
      <c r="DH41" s="51" t="s">
        <v>7</v>
      </c>
      <c r="DI41" s="52" t="s">
        <v>10</v>
      </c>
      <c r="DJ41" s="45" t="s">
        <v>13</v>
      </c>
      <c r="DK41" s="48" t="s">
        <v>6</v>
      </c>
      <c r="DL41" s="47"/>
      <c r="DM41" s="48" t="s">
        <v>6</v>
      </c>
      <c r="DN41" s="47"/>
      <c r="DO41" s="46" t="s">
        <v>9</v>
      </c>
      <c r="DP41" s="49" t="s">
        <v>12</v>
      </c>
      <c r="DQ41" s="50" t="s">
        <v>25</v>
      </c>
      <c r="DR41" s="46" t="s">
        <v>9</v>
      </c>
      <c r="DS41" s="47"/>
      <c r="DT41" s="51" t="s">
        <v>7</v>
      </c>
      <c r="DU41" s="47"/>
      <c r="DV41" s="52" t="s">
        <v>10</v>
      </c>
      <c r="DW41" s="45" t="s">
        <v>13</v>
      </c>
      <c r="DX41" s="48" t="s">
        <v>6</v>
      </c>
      <c r="DY41" s="49" t="s">
        <v>12</v>
      </c>
      <c r="DZ41" s="47"/>
      <c r="EA41" s="46" t="s">
        <v>9</v>
      </c>
      <c r="EB41" s="47"/>
      <c r="EC41" s="49" t="s">
        <v>12</v>
      </c>
      <c r="ED41" s="50" t="s">
        <v>25</v>
      </c>
      <c r="EE41" s="51" t="s">
        <v>7</v>
      </c>
      <c r="EF41" s="50" t="s">
        <v>25</v>
      </c>
      <c r="EG41" s="47"/>
      <c r="EH41" s="52" t="s">
        <v>10</v>
      </c>
      <c r="EI41" s="47"/>
      <c r="EJ41" s="45" t="s">
        <v>13</v>
      </c>
      <c r="EK41" s="48" t="s">
        <v>6</v>
      </c>
      <c r="EL41" s="46" t="s">
        <v>9</v>
      </c>
      <c r="EM41" s="51" t="s">
        <v>7</v>
      </c>
      <c r="EN41" s="47"/>
      <c r="EO41" s="49" t="s">
        <v>12</v>
      </c>
      <c r="EP41" s="47"/>
      <c r="EQ41" s="50" t="s">
        <v>25</v>
      </c>
      <c r="ER41" s="51" t="s">
        <v>7</v>
      </c>
      <c r="ES41" s="52" t="s">
        <v>10</v>
      </c>
      <c r="ET41" s="52" t="s">
        <v>10</v>
      </c>
      <c r="EU41" s="47"/>
      <c r="EV41" s="45" t="s">
        <v>13</v>
      </c>
      <c r="EW41" s="47"/>
      <c r="EX41" s="48" t="s">
        <v>6</v>
      </c>
      <c r="EY41" s="46" t="s">
        <v>9</v>
      </c>
      <c r="EZ41" s="49" t="s">
        <v>12</v>
      </c>
      <c r="FA41" s="45" t="s">
        <v>13</v>
      </c>
      <c r="FB41" s="47"/>
      <c r="FC41" s="50" t="s">
        <v>25</v>
      </c>
      <c r="FD41" s="47"/>
      <c r="FE41" s="51" t="s">
        <v>7</v>
      </c>
      <c r="FF41" s="52" t="s">
        <v>10</v>
      </c>
      <c r="FG41" s="45" t="s">
        <v>13</v>
      </c>
      <c r="FH41" s="48" t="s">
        <v>6</v>
      </c>
      <c r="FI41" s="43"/>
      <c r="FJ41" s="48" t="s">
        <v>6</v>
      </c>
      <c r="FK41" s="43"/>
      <c r="FL41" s="46" t="s">
        <v>9</v>
      </c>
      <c r="FM41" s="49" t="s">
        <v>12</v>
      </c>
      <c r="FN41" s="50" t="s">
        <v>25</v>
      </c>
      <c r="FO41" s="46" t="s">
        <v>9</v>
      </c>
      <c r="FP41" s="43"/>
      <c r="FQ41" s="51" t="s">
        <v>7</v>
      </c>
      <c r="FR41" s="43"/>
      <c r="FS41" s="52" t="s">
        <v>10</v>
      </c>
      <c r="FT41" s="45" t="s">
        <v>13</v>
      </c>
      <c r="FU41" s="48" t="s">
        <v>6</v>
      </c>
      <c r="FV41" s="49" t="s">
        <v>12</v>
      </c>
      <c r="FW41" s="43"/>
      <c r="FX41" s="46" t="s">
        <v>9</v>
      </c>
      <c r="FY41" s="43"/>
      <c r="FZ41" s="49" t="s">
        <v>12</v>
      </c>
      <c r="GA41" s="50" t="s">
        <v>25</v>
      </c>
      <c r="GB41" s="51" t="s">
        <v>7</v>
      </c>
      <c r="GC41" s="50" t="s">
        <v>25</v>
      </c>
    </row>
    <row r="42" spans="1:185">
      <c r="A42" s="232"/>
      <c r="B42" s="42"/>
      <c r="C42" s="42"/>
      <c r="D42" s="42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2"/>
      <c r="CZ42" s="42"/>
      <c r="DA42" s="42"/>
      <c r="DB42" s="42"/>
      <c r="DC42" s="42"/>
      <c r="DD42" s="42"/>
      <c r="DE42" s="42"/>
      <c r="DF42" s="42"/>
      <c r="DG42" s="42"/>
      <c r="DH42" s="42"/>
      <c r="DI42" s="42"/>
      <c r="DJ42" s="42"/>
      <c r="DK42" s="42"/>
      <c r="DL42" s="42"/>
      <c r="DM42" s="42"/>
      <c r="DN42" s="42"/>
      <c r="DO42" s="42"/>
      <c r="DP42" s="42"/>
      <c r="DQ42" s="42"/>
      <c r="DR42" s="42"/>
      <c r="DS42" s="42"/>
      <c r="DT42" s="42"/>
      <c r="DU42" s="42"/>
      <c r="DV42" s="42"/>
      <c r="DW42" s="42"/>
      <c r="DX42" s="42"/>
      <c r="DY42" s="42"/>
      <c r="DZ42" s="42"/>
      <c r="EA42" s="42"/>
      <c r="EB42" s="42"/>
      <c r="EC42" s="42"/>
      <c r="ED42" s="42"/>
      <c r="EE42" s="42"/>
      <c r="EF42" s="42"/>
      <c r="EG42" s="42"/>
      <c r="EH42" s="42"/>
      <c r="EI42" s="42"/>
      <c r="EJ42" s="42"/>
      <c r="EK42" s="42"/>
      <c r="EL42" s="42"/>
      <c r="EM42" s="42"/>
      <c r="EN42" s="42"/>
      <c r="EO42" s="42"/>
      <c r="EP42" s="42"/>
      <c r="EQ42" s="42"/>
      <c r="ER42" s="42"/>
      <c r="ES42" s="42"/>
      <c r="ET42" s="42"/>
      <c r="EU42" s="42"/>
      <c r="EV42" s="42"/>
      <c r="EW42" s="42"/>
      <c r="EX42" s="42"/>
      <c r="EY42" s="42"/>
      <c r="EZ42" s="42"/>
      <c r="FA42" s="42"/>
      <c r="FB42" s="42"/>
      <c r="FC42" s="42"/>
      <c r="FD42" s="42"/>
      <c r="FE42" s="42"/>
      <c r="FF42" s="42"/>
      <c r="FG42" s="42"/>
      <c r="FH42" s="42"/>
      <c r="FI42" s="43"/>
      <c r="FJ42" s="43"/>
      <c r="FK42" s="43"/>
      <c r="FL42" s="43"/>
      <c r="FM42" s="43"/>
      <c r="FN42" s="43"/>
      <c r="FO42" s="43"/>
      <c r="FP42" s="43"/>
      <c r="FQ42" s="43"/>
      <c r="FR42" s="43"/>
      <c r="FS42" s="43"/>
      <c r="FT42" s="43"/>
      <c r="FU42" s="43"/>
      <c r="FV42" s="43"/>
      <c r="FW42" s="43"/>
      <c r="FX42" s="43"/>
      <c r="FY42" s="43"/>
      <c r="FZ42" s="43"/>
      <c r="GA42" s="43"/>
      <c r="GB42" s="43"/>
      <c r="GC42" s="43"/>
    </row>
    <row r="43" spans="1:185" s="94" customFormat="1">
      <c r="A43" s="232" t="s">
        <v>32</v>
      </c>
      <c r="B43" s="45" t="s">
        <v>13</v>
      </c>
      <c r="C43" s="45" t="s">
        <v>13</v>
      </c>
      <c r="D43" s="47"/>
      <c r="E43" s="48" t="s">
        <v>6</v>
      </c>
      <c r="F43" s="43"/>
      <c r="G43" s="46" t="s">
        <v>9</v>
      </c>
      <c r="H43" s="49" t="s">
        <v>12</v>
      </c>
      <c r="I43" s="50" t="s">
        <v>25</v>
      </c>
      <c r="J43" s="48" t="s">
        <v>6</v>
      </c>
      <c r="K43" s="43"/>
      <c r="L43" s="51" t="s">
        <v>7</v>
      </c>
      <c r="M43" s="43"/>
      <c r="N43" s="52" t="s">
        <v>10</v>
      </c>
      <c r="O43" s="45" t="s">
        <v>13</v>
      </c>
      <c r="P43" s="48" t="s">
        <v>6</v>
      </c>
      <c r="Q43" s="46" t="s">
        <v>9</v>
      </c>
      <c r="R43" s="43"/>
      <c r="S43" s="46" t="s">
        <v>9</v>
      </c>
      <c r="T43" s="43"/>
      <c r="U43" s="49" t="s">
        <v>12</v>
      </c>
      <c r="V43" s="50" t="s">
        <v>25</v>
      </c>
      <c r="W43" s="51" t="s">
        <v>7</v>
      </c>
      <c r="X43" s="49" t="s">
        <v>12</v>
      </c>
      <c r="Y43" s="43"/>
      <c r="Z43" s="52" t="s">
        <v>10</v>
      </c>
      <c r="AA43" s="43"/>
      <c r="AB43" s="45" t="s">
        <v>13</v>
      </c>
      <c r="AC43" s="48" t="s">
        <v>6</v>
      </c>
      <c r="AD43" s="46" t="s">
        <v>9</v>
      </c>
      <c r="AE43" s="50" t="s">
        <v>25</v>
      </c>
      <c r="AF43" s="43"/>
      <c r="AG43" s="49" t="s">
        <v>12</v>
      </c>
      <c r="AH43" s="43"/>
      <c r="AI43" s="50" t="s">
        <v>25</v>
      </c>
      <c r="AJ43" s="51" t="s">
        <v>7</v>
      </c>
      <c r="AK43" s="52" t="s">
        <v>10</v>
      </c>
      <c r="AL43" s="51" t="s">
        <v>7</v>
      </c>
      <c r="AM43" s="43"/>
      <c r="AN43" s="45" t="s">
        <v>13</v>
      </c>
      <c r="AO43" s="43"/>
      <c r="AP43" s="48" t="s">
        <v>6</v>
      </c>
      <c r="AQ43" s="46" t="s">
        <v>9</v>
      </c>
      <c r="AR43" s="49" t="s">
        <v>12</v>
      </c>
      <c r="AS43" s="52" t="s">
        <v>10</v>
      </c>
      <c r="AT43" s="43"/>
      <c r="AU43" s="50" t="s">
        <v>25</v>
      </c>
      <c r="AV43" s="43"/>
      <c r="AW43" s="51" t="s">
        <v>7</v>
      </c>
      <c r="AX43" s="52" t="s">
        <v>10</v>
      </c>
      <c r="AY43" s="45" t="s">
        <v>13</v>
      </c>
      <c r="AZ43" s="45" t="s">
        <v>13</v>
      </c>
      <c r="BA43" s="43"/>
      <c r="BB43" s="48" t="s">
        <v>6</v>
      </c>
      <c r="BC43" s="43"/>
      <c r="BD43" s="46" t="s">
        <v>9</v>
      </c>
      <c r="BE43" s="49" t="s">
        <v>12</v>
      </c>
      <c r="BF43" s="50" t="s">
        <v>25</v>
      </c>
      <c r="BG43" s="48" t="s">
        <v>6</v>
      </c>
      <c r="BH43" s="43"/>
      <c r="BI43" s="51" t="s">
        <v>7</v>
      </c>
      <c r="BJ43" s="43"/>
      <c r="BK43" s="52" t="s">
        <v>10</v>
      </c>
      <c r="BL43" s="45" t="s">
        <v>13</v>
      </c>
      <c r="BM43" s="48" t="s">
        <v>6</v>
      </c>
      <c r="BN43" s="46" t="s">
        <v>9</v>
      </c>
      <c r="BO43" s="43"/>
      <c r="BP43" s="46" t="s">
        <v>9</v>
      </c>
      <c r="BQ43" s="43"/>
      <c r="BR43" s="49" t="s">
        <v>12</v>
      </c>
      <c r="BS43" s="50" t="s">
        <v>25</v>
      </c>
      <c r="BT43" s="51" t="s">
        <v>7</v>
      </c>
      <c r="BU43" s="49" t="s">
        <v>12</v>
      </c>
      <c r="BV43" s="43"/>
      <c r="BW43" s="52" t="s">
        <v>10</v>
      </c>
      <c r="BX43" s="43"/>
      <c r="BY43" s="45" t="s">
        <v>13</v>
      </c>
      <c r="BZ43" s="48" t="s">
        <v>6</v>
      </c>
      <c r="CA43" s="46" t="s">
        <v>9</v>
      </c>
      <c r="CB43" s="50" t="s">
        <v>25</v>
      </c>
      <c r="CC43" s="43"/>
      <c r="CD43" s="49" t="s">
        <v>12</v>
      </c>
      <c r="CE43" s="43"/>
      <c r="CF43" s="50" t="s">
        <v>25</v>
      </c>
      <c r="CG43" s="51" t="s">
        <v>7</v>
      </c>
      <c r="CH43" s="52" t="s">
        <v>10</v>
      </c>
      <c r="CI43" s="51" t="s">
        <v>7</v>
      </c>
      <c r="CJ43" s="43"/>
      <c r="CK43" s="45" t="s">
        <v>13</v>
      </c>
      <c r="CL43" s="43"/>
      <c r="CM43" s="48" t="s">
        <v>6</v>
      </c>
      <c r="CN43" s="46" t="s">
        <v>9</v>
      </c>
      <c r="CO43" s="49" t="s">
        <v>12</v>
      </c>
      <c r="CP43" s="52" t="s">
        <v>10</v>
      </c>
      <c r="CQ43" s="43"/>
      <c r="CR43" s="50" t="s">
        <v>25</v>
      </c>
      <c r="CS43" s="43"/>
      <c r="CT43" s="51" t="s">
        <v>7</v>
      </c>
      <c r="CU43" s="52" t="s">
        <v>10</v>
      </c>
      <c r="CV43" s="45" t="s">
        <v>13</v>
      </c>
      <c r="CW43" s="45" t="s">
        <v>13</v>
      </c>
      <c r="CX43" s="43"/>
      <c r="CY43" s="48" t="s">
        <v>6</v>
      </c>
      <c r="CZ43" s="47"/>
      <c r="DA43" s="46" t="s">
        <v>9</v>
      </c>
      <c r="DB43" s="49" t="s">
        <v>12</v>
      </c>
      <c r="DC43" s="50" t="s">
        <v>25</v>
      </c>
      <c r="DD43" s="48" t="s">
        <v>6</v>
      </c>
      <c r="DE43" s="47"/>
      <c r="DF43" s="51" t="s">
        <v>7</v>
      </c>
      <c r="DG43" s="47"/>
      <c r="DH43" s="52" t="s">
        <v>10</v>
      </c>
      <c r="DI43" s="45" t="s">
        <v>13</v>
      </c>
      <c r="DJ43" s="48" t="s">
        <v>6</v>
      </c>
      <c r="DK43" s="46" t="s">
        <v>9</v>
      </c>
      <c r="DL43" s="47"/>
      <c r="DM43" s="46" t="s">
        <v>9</v>
      </c>
      <c r="DN43" s="47"/>
      <c r="DO43" s="49" t="s">
        <v>12</v>
      </c>
      <c r="DP43" s="50" t="s">
        <v>25</v>
      </c>
      <c r="DQ43" s="51" t="s">
        <v>7</v>
      </c>
      <c r="DR43" s="49" t="s">
        <v>12</v>
      </c>
      <c r="DS43" s="47"/>
      <c r="DT43" s="52" t="s">
        <v>10</v>
      </c>
      <c r="DU43" s="47"/>
      <c r="DV43" s="45" t="s">
        <v>13</v>
      </c>
      <c r="DW43" s="48" t="s">
        <v>6</v>
      </c>
      <c r="DX43" s="46" t="s">
        <v>9</v>
      </c>
      <c r="DY43" s="50" t="s">
        <v>25</v>
      </c>
      <c r="DZ43" s="47"/>
      <c r="EA43" s="49" t="s">
        <v>12</v>
      </c>
      <c r="EB43" s="47"/>
      <c r="EC43" s="50" t="s">
        <v>25</v>
      </c>
      <c r="ED43" s="51" t="s">
        <v>7</v>
      </c>
      <c r="EE43" s="52" t="s">
        <v>10</v>
      </c>
      <c r="EF43" s="51" t="s">
        <v>7</v>
      </c>
      <c r="EG43" s="47"/>
      <c r="EH43" s="45" t="s">
        <v>13</v>
      </c>
      <c r="EI43" s="47"/>
      <c r="EJ43" s="48" t="s">
        <v>6</v>
      </c>
      <c r="EK43" s="46" t="s">
        <v>9</v>
      </c>
      <c r="EL43" s="49" t="s">
        <v>12</v>
      </c>
      <c r="EM43" s="52" t="s">
        <v>10</v>
      </c>
      <c r="EN43" s="47"/>
      <c r="EO43" s="50" t="s">
        <v>25</v>
      </c>
      <c r="EP43" s="47"/>
      <c r="EQ43" s="51" t="s">
        <v>7</v>
      </c>
      <c r="ER43" s="52" t="s">
        <v>10</v>
      </c>
      <c r="ES43" s="45" t="s">
        <v>13</v>
      </c>
      <c r="ET43" s="45" t="s">
        <v>13</v>
      </c>
      <c r="EU43" s="47"/>
      <c r="EV43" s="48" t="s">
        <v>6</v>
      </c>
      <c r="EW43" s="47"/>
      <c r="EX43" s="46" t="s">
        <v>9</v>
      </c>
      <c r="EY43" s="49" t="s">
        <v>12</v>
      </c>
      <c r="EZ43" s="50" t="s">
        <v>25</v>
      </c>
      <c r="FA43" s="48" t="s">
        <v>6</v>
      </c>
      <c r="FB43" s="47"/>
      <c r="FC43" s="51" t="s">
        <v>7</v>
      </c>
      <c r="FD43" s="47"/>
      <c r="FE43" s="52" t="s">
        <v>10</v>
      </c>
      <c r="FF43" s="45" t="s">
        <v>13</v>
      </c>
      <c r="FG43" s="48" t="s">
        <v>6</v>
      </c>
      <c r="FH43" s="46" t="s">
        <v>9</v>
      </c>
      <c r="FI43" s="43"/>
      <c r="FJ43" s="46" t="s">
        <v>9</v>
      </c>
      <c r="FK43" s="43"/>
      <c r="FL43" s="49" t="s">
        <v>12</v>
      </c>
      <c r="FM43" s="50" t="s">
        <v>25</v>
      </c>
      <c r="FN43" s="51" t="s">
        <v>7</v>
      </c>
      <c r="FO43" s="49" t="s">
        <v>12</v>
      </c>
      <c r="FP43" s="43"/>
      <c r="FQ43" s="52" t="s">
        <v>10</v>
      </c>
      <c r="FR43" s="43"/>
      <c r="FS43" s="45" t="s">
        <v>13</v>
      </c>
      <c r="FT43" s="48" t="s">
        <v>6</v>
      </c>
      <c r="FU43" s="46" t="s">
        <v>9</v>
      </c>
      <c r="FV43" s="50" t="s">
        <v>25</v>
      </c>
      <c r="FW43" s="43"/>
      <c r="FX43" s="49" t="s">
        <v>12</v>
      </c>
      <c r="FY43" s="43"/>
      <c r="FZ43" s="50" t="s">
        <v>25</v>
      </c>
      <c r="GA43" s="51" t="s">
        <v>7</v>
      </c>
      <c r="GB43" s="52" t="s">
        <v>10</v>
      </c>
      <c r="GC43" s="51" t="s">
        <v>7</v>
      </c>
    </row>
    <row r="44" spans="1:185">
      <c r="A44" s="232"/>
      <c r="B44" s="42"/>
      <c r="C44" s="42"/>
      <c r="D44" s="42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3"/>
      <c r="FJ44" s="43"/>
      <c r="FK44" s="43"/>
      <c r="FL44" s="43"/>
      <c r="FM44" s="43"/>
      <c r="FN44" s="43"/>
      <c r="FO44" s="43"/>
      <c r="FP44" s="43"/>
      <c r="FQ44" s="43"/>
      <c r="FR44" s="43"/>
      <c r="FS44" s="43"/>
      <c r="FT44" s="43"/>
      <c r="FU44" s="43"/>
      <c r="FV44" s="43"/>
      <c r="FW44" s="43"/>
      <c r="FX44" s="43"/>
      <c r="FY44" s="43"/>
      <c r="FZ44" s="43"/>
      <c r="GA44" s="43"/>
      <c r="GB44" s="43"/>
      <c r="GC44" s="43"/>
    </row>
    <row r="45" spans="1:185" s="94" customFormat="1">
      <c r="A45" s="232" t="s">
        <v>33</v>
      </c>
      <c r="B45" s="45" t="s">
        <v>13</v>
      </c>
      <c r="C45" s="45" t="s">
        <v>13</v>
      </c>
      <c r="D45" s="47"/>
      <c r="E45" s="48" t="s">
        <v>6</v>
      </c>
      <c r="F45" s="43"/>
      <c r="G45" s="46" t="s">
        <v>9</v>
      </c>
      <c r="H45" s="49" t="s">
        <v>12</v>
      </c>
      <c r="I45" s="50" t="s">
        <v>25</v>
      </c>
      <c r="J45" s="48" t="s">
        <v>6</v>
      </c>
      <c r="K45" s="43"/>
      <c r="L45" s="51" t="s">
        <v>7</v>
      </c>
      <c r="M45" s="43"/>
      <c r="N45" s="52" t="s">
        <v>10</v>
      </c>
      <c r="O45" s="45" t="s">
        <v>13</v>
      </c>
      <c r="P45" s="48" t="s">
        <v>6</v>
      </c>
      <c r="Q45" s="46" t="s">
        <v>9</v>
      </c>
      <c r="R45" s="43"/>
      <c r="S45" s="46" t="s">
        <v>9</v>
      </c>
      <c r="T45" s="43"/>
      <c r="U45" s="49" t="s">
        <v>12</v>
      </c>
      <c r="V45" s="50" t="s">
        <v>25</v>
      </c>
      <c r="W45" s="51" t="s">
        <v>7</v>
      </c>
      <c r="X45" s="49" t="s">
        <v>12</v>
      </c>
      <c r="Y45" s="43"/>
      <c r="Z45" s="52" t="s">
        <v>10</v>
      </c>
      <c r="AA45" s="43"/>
      <c r="AB45" s="45" t="s">
        <v>13</v>
      </c>
      <c r="AC45" s="48" t="s">
        <v>6</v>
      </c>
      <c r="AD45" s="46" t="s">
        <v>9</v>
      </c>
      <c r="AE45" s="50" t="s">
        <v>25</v>
      </c>
      <c r="AF45" s="43"/>
      <c r="AG45" s="49" t="s">
        <v>12</v>
      </c>
      <c r="AH45" s="43"/>
      <c r="AI45" s="50" t="s">
        <v>25</v>
      </c>
      <c r="AJ45" s="51" t="s">
        <v>7</v>
      </c>
      <c r="AK45" s="52" t="s">
        <v>10</v>
      </c>
      <c r="AL45" s="51" t="s">
        <v>7</v>
      </c>
      <c r="AM45" s="43"/>
      <c r="AN45" s="45" t="s">
        <v>13</v>
      </c>
      <c r="AO45" s="43"/>
      <c r="AP45" s="48" t="s">
        <v>6</v>
      </c>
      <c r="AQ45" s="46" t="s">
        <v>9</v>
      </c>
      <c r="AR45" s="49" t="s">
        <v>12</v>
      </c>
      <c r="AS45" s="52" t="s">
        <v>10</v>
      </c>
      <c r="AT45" s="43"/>
      <c r="AU45" s="50" t="s">
        <v>25</v>
      </c>
      <c r="AV45" s="43"/>
      <c r="AW45" s="51" t="s">
        <v>7</v>
      </c>
      <c r="AX45" s="52" t="s">
        <v>10</v>
      </c>
      <c r="AY45" s="45" t="s">
        <v>13</v>
      </c>
      <c r="AZ45" s="45" t="s">
        <v>13</v>
      </c>
      <c r="BA45" s="43"/>
      <c r="BB45" s="48" t="s">
        <v>6</v>
      </c>
      <c r="BC45" s="43"/>
      <c r="BD45" s="46" t="s">
        <v>9</v>
      </c>
      <c r="BE45" s="49" t="s">
        <v>12</v>
      </c>
      <c r="BF45" s="50" t="s">
        <v>25</v>
      </c>
      <c r="BG45" s="48" t="s">
        <v>6</v>
      </c>
      <c r="BH45" s="43"/>
      <c r="BI45" s="51" t="s">
        <v>7</v>
      </c>
      <c r="BJ45" s="43"/>
      <c r="BK45" s="52" t="s">
        <v>10</v>
      </c>
      <c r="BL45" s="45" t="s">
        <v>13</v>
      </c>
      <c r="BM45" s="48" t="s">
        <v>6</v>
      </c>
      <c r="BN45" s="46" t="s">
        <v>9</v>
      </c>
      <c r="BO45" s="43"/>
      <c r="BP45" s="46" t="s">
        <v>9</v>
      </c>
      <c r="BQ45" s="43"/>
      <c r="BR45" s="49" t="s">
        <v>12</v>
      </c>
      <c r="BS45" s="50" t="s">
        <v>25</v>
      </c>
      <c r="BT45" s="51" t="s">
        <v>7</v>
      </c>
      <c r="BU45" s="49" t="s">
        <v>12</v>
      </c>
      <c r="BV45" s="43"/>
      <c r="BW45" s="52" t="s">
        <v>10</v>
      </c>
      <c r="BX45" s="43"/>
      <c r="BY45" s="45" t="s">
        <v>13</v>
      </c>
      <c r="BZ45" s="48" t="s">
        <v>6</v>
      </c>
      <c r="CA45" s="46" t="s">
        <v>9</v>
      </c>
      <c r="CB45" s="50" t="s">
        <v>25</v>
      </c>
      <c r="CC45" s="43"/>
      <c r="CD45" s="49" t="s">
        <v>12</v>
      </c>
      <c r="CE45" s="43"/>
      <c r="CF45" s="50" t="s">
        <v>25</v>
      </c>
      <c r="CG45" s="51" t="s">
        <v>7</v>
      </c>
      <c r="CH45" s="52" t="s">
        <v>10</v>
      </c>
      <c r="CI45" s="51" t="s">
        <v>7</v>
      </c>
      <c r="CJ45" s="43"/>
      <c r="CK45" s="45" t="s">
        <v>13</v>
      </c>
      <c r="CL45" s="43"/>
      <c r="CM45" s="48" t="s">
        <v>6</v>
      </c>
      <c r="CN45" s="46" t="s">
        <v>9</v>
      </c>
      <c r="CO45" s="49" t="s">
        <v>12</v>
      </c>
      <c r="CP45" s="52" t="s">
        <v>10</v>
      </c>
      <c r="CQ45" s="43"/>
      <c r="CR45" s="50" t="s">
        <v>25</v>
      </c>
      <c r="CS45" s="43"/>
      <c r="CT45" s="51" t="s">
        <v>7</v>
      </c>
      <c r="CU45" s="52" t="s">
        <v>10</v>
      </c>
      <c r="CV45" s="45" t="s">
        <v>13</v>
      </c>
      <c r="CW45" s="45" t="s">
        <v>13</v>
      </c>
      <c r="CX45" s="43"/>
      <c r="CY45" s="48" t="s">
        <v>6</v>
      </c>
      <c r="CZ45" s="47"/>
      <c r="DA45" s="46" t="s">
        <v>9</v>
      </c>
      <c r="DB45" s="49" t="s">
        <v>12</v>
      </c>
      <c r="DC45" s="50" t="s">
        <v>25</v>
      </c>
      <c r="DD45" s="48" t="s">
        <v>6</v>
      </c>
      <c r="DE45" s="47"/>
      <c r="DF45" s="51" t="s">
        <v>7</v>
      </c>
      <c r="DG45" s="47"/>
      <c r="DH45" s="52" t="s">
        <v>10</v>
      </c>
      <c r="DI45" s="45" t="s">
        <v>13</v>
      </c>
      <c r="DJ45" s="48" t="s">
        <v>6</v>
      </c>
      <c r="DK45" s="46" t="s">
        <v>9</v>
      </c>
      <c r="DL45" s="47"/>
      <c r="DM45" s="46" t="s">
        <v>9</v>
      </c>
      <c r="DN45" s="47"/>
      <c r="DO45" s="49" t="s">
        <v>12</v>
      </c>
      <c r="DP45" s="50" t="s">
        <v>25</v>
      </c>
      <c r="DQ45" s="51" t="s">
        <v>7</v>
      </c>
      <c r="DR45" s="49" t="s">
        <v>12</v>
      </c>
      <c r="DS45" s="47"/>
      <c r="DT45" s="52" t="s">
        <v>10</v>
      </c>
      <c r="DU45" s="47"/>
      <c r="DV45" s="45" t="s">
        <v>13</v>
      </c>
      <c r="DW45" s="48" t="s">
        <v>6</v>
      </c>
      <c r="DX45" s="46" t="s">
        <v>9</v>
      </c>
      <c r="DY45" s="50" t="s">
        <v>25</v>
      </c>
      <c r="DZ45" s="47"/>
      <c r="EA45" s="49" t="s">
        <v>12</v>
      </c>
      <c r="EB45" s="47"/>
      <c r="EC45" s="50" t="s">
        <v>25</v>
      </c>
      <c r="ED45" s="51" t="s">
        <v>7</v>
      </c>
      <c r="EE45" s="52" t="s">
        <v>10</v>
      </c>
      <c r="EF45" s="51" t="s">
        <v>7</v>
      </c>
      <c r="EG45" s="47"/>
      <c r="EH45" s="45" t="s">
        <v>13</v>
      </c>
      <c r="EI45" s="47"/>
      <c r="EJ45" s="48" t="s">
        <v>6</v>
      </c>
      <c r="EK45" s="46" t="s">
        <v>9</v>
      </c>
      <c r="EL45" s="49" t="s">
        <v>12</v>
      </c>
      <c r="EM45" s="52" t="s">
        <v>10</v>
      </c>
      <c r="EN45" s="47"/>
      <c r="EO45" s="50" t="s">
        <v>25</v>
      </c>
      <c r="EP45" s="47"/>
      <c r="EQ45" s="51" t="s">
        <v>7</v>
      </c>
      <c r="ER45" s="52" t="s">
        <v>10</v>
      </c>
      <c r="ES45" s="45" t="s">
        <v>13</v>
      </c>
      <c r="ET45" s="45" t="s">
        <v>13</v>
      </c>
      <c r="EU45" s="47"/>
      <c r="EV45" s="48" t="s">
        <v>6</v>
      </c>
      <c r="EW45" s="47"/>
      <c r="EX45" s="46" t="s">
        <v>9</v>
      </c>
      <c r="EY45" s="49" t="s">
        <v>12</v>
      </c>
      <c r="EZ45" s="50" t="s">
        <v>25</v>
      </c>
      <c r="FA45" s="48" t="s">
        <v>6</v>
      </c>
      <c r="FB45" s="47"/>
      <c r="FC45" s="51" t="s">
        <v>7</v>
      </c>
      <c r="FD45" s="47"/>
      <c r="FE45" s="52" t="s">
        <v>10</v>
      </c>
      <c r="FF45" s="45" t="s">
        <v>13</v>
      </c>
      <c r="FG45" s="48" t="s">
        <v>6</v>
      </c>
      <c r="FH45" s="46" t="s">
        <v>9</v>
      </c>
      <c r="FI45" s="43"/>
      <c r="FJ45" s="46" t="s">
        <v>9</v>
      </c>
      <c r="FK45" s="43"/>
      <c r="FL45" s="49" t="s">
        <v>12</v>
      </c>
      <c r="FM45" s="50" t="s">
        <v>25</v>
      </c>
      <c r="FN45" s="51" t="s">
        <v>7</v>
      </c>
      <c r="FO45" s="49" t="s">
        <v>12</v>
      </c>
      <c r="FP45" s="43"/>
      <c r="FQ45" s="52" t="s">
        <v>10</v>
      </c>
      <c r="FR45" s="43"/>
      <c r="FS45" s="45" t="s">
        <v>13</v>
      </c>
      <c r="FT45" s="48" t="s">
        <v>6</v>
      </c>
      <c r="FU45" s="46" t="s">
        <v>9</v>
      </c>
      <c r="FV45" s="50" t="s">
        <v>25</v>
      </c>
      <c r="FW45" s="43"/>
      <c r="FX45" s="49" t="s">
        <v>12</v>
      </c>
      <c r="FY45" s="43"/>
      <c r="FZ45" s="50" t="s">
        <v>25</v>
      </c>
      <c r="GA45" s="51" t="s">
        <v>7</v>
      </c>
      <c r="GB45" s="52" t="s">
        <v>10</v>
      </c>
      <c r="GC45" s="51" t="s">
        <v>7</v>
      </c>
    </row>
    <row r="46" spans="1:185">
      <c r="A46" s="232"/>
      <c r="B46" s="47"/>
      <c r="C46" s="44" t="s">
        <v>4</v>
      </c>
      <c r="D46" s="47"/>
      <c r="E46" s="44" t="s">
        <v>4</v>
      </c>
      <c r="F46" s="47"/>
      <c r="G46" s="47"/>
      <c r="H46" s="47"/>
      <c r="I46" s="47"/>
      <c r="J46" s="44" t="s">
        <v>4</v>
      </c>
      <c r="K46" s="47"/>
      <c r="L46" s="44" t="s">
        <v>4</v>
      </c>
      <c r="M46" s="47"/>
      <c r="N46" s="47"/>
      <c r="O46" s="47"/>
      <c r="P46" s="47"/>
      <c r="Q46" s="44" t="s">
        <v>4</v>
      </c>
      <c r="R46" s="47"/>
      <c r="S46" s="44" t="s">
        <v>4</v>
      </c>
      <c r="T46" s="47"/>
      <c r="U46" s="47"/>
      <c r="V46" s="47"/>
      <c r="W46" s="47"/>
      <c r="X46" s="44" t="s">
        <v>4</v>
      </c>
      <c r="Y46" s="47"/>
      <c r="Z46" s="44" t="s">
        <v>4</v>
      </c>
      <c r="AA46" s="47"/>
      <c r="AB46" s="47"/>
      <c r="AC46" s="47"/>
      <c r="AD46" s="47"/>
      <c r="AE46" s="44" t="s">
        <v>4</v>
      </c>
      <c r="AF46" s="47"/>
      <c r="AG46" s="44" t="s">
        <v>4</v>
      </c>
      <c r="AH46" s="47"/>
      <c r="AI46" s="47"/>
      <c r="AJ46" s="47"/>
      <c r="AK46" s="47"/>
      <c r="AL46" s="44" t="s">
        <v>4</v>
      </c>
      <c r="AM46" s="47"/>
      <c r="AN46" s="44" t="s">
        <v>4</v>
      </c>
      <c r="AO46" s="47"/>
      <c r="AP46" s="47"/>
      <c r="AQ46" s="47"/>
      <c r="AR46" s="47"/>
      <c r="AS46" s="44" t="s">
        <v>4</v>
      </c>
      <c r="AT46" s="47"/>
      <c r="AU46" s="44" t="s">
        <v>4</v>
      </c>
      <c r="AV46" s="47"/>
      <c r="AW46" s="47"/>
      <c r="AX46" s="47"/>
      <c r="AY46" s="47"/>
      <c r="AZ46" s="44" t="s">
        <v>4</v>
      </c>
      <c r="BA46" s="47"/>
      <c r="BB46" s="44" t="s">
        <v>4</v>
      </c>
      <c r="BC46" s="47"/>
      <c r="BD46" s="47"/>
      <c r="BE46" s="47"/>
      <c r="BF46" s="47"/>
      <c r="BG46" s="44" t="s">
        <v>4</v>
      </c>
      <c r="BH46" s="47"/>
      <c r="BI46" s="44" t="s">
        <v>4</v>
      </c>
      <c r="BJ46" s="47"/>
      <c r="BK46" s="47"/>
      <c r="BL46" s="47"/>
      <c r="BM46" s="47"/>
      <c r="BN46" s="44" t="s">
        <v>4</v>
      </c>
      <c r="BO46" s="47"/>
      <c r="BP46" s="44" t="s">
        <v>4</v>
      </c>
      <c r="BQ46" s="47"/>
      <c r="BR46" s="47"/>
      <c r="BS46" s="47"/>
      <c r="BT46" s="47"/>
      <c r="BU46" s="44" t="s">
        <v>4</v>
      </c>
      <c r="BV46" s="47"/>
      <c r="BW46" s="44" t="s">
        <v>4</v>
      </c>
      <c r="BX46" s="47"/>
      <c r="BY46" s="47"/>
      <c r="BZ46" s="47"/>
      <c r="CA46" s="47"/>
      <c r="CB46" s="44" t="s">
        <v>4</v>
      </c>
      <c r="CC46" s="47"/>
      <c r="CD46" s="44" t="s">
        <v>4</v>
      </c>
      <c r="CE46" s="47"/>
      <c r="CF46" s="47"/>
      <c r="CG46" s="47"/>
      <c r="CH46" s="47"/>
      <c r="CI46" s="44" t="s">
        <v>4</v>
      </c>
      <c r="CJ46" s="47"/>
      <c r="CK46" s="44" t="s">
        <v>4</v>
      </c>
      <c r="CL46" s="47"/>
      <c r="CM46" s="47"/>
      <c r="CN46" s="47"/>
      <c r="CO46" s="47"/>
      <c r="CP46" s="44" t="s">
        <v>4</v>
      </c>
      <c r="CQ46" s="47"/>
      <c r="CR46" s="44" t="s">
        <v>4</v>
      </c>
      <c r="CS46" s="47"/>
      <c r="CT46" s="47"/>
      <c r="CU46" s="47"/>
      <c r="CV46" s="47"/>
      <c r="CW46" s="44" t="s">
        <v>4</v>
      </c>
      <c r="CX46" s="47"/>
      <c r="CY46" s="44" t="s">
        <v>4</v>
      </c>
      <c r="CZ46" s="47"/>
      <c r="DA46" s="47"/>
      <c r="DB46" s="47"/>
      <c r="DC46" s="47"/>
      <c r="DD46" s="44" t="s">
        <v>4</v>
      </c>
      <c r="DE46" s="47"/>
      <c r="DF46" s="44" t="s">
        <v>4</v>
      </c>
      <c r="DG46" s="47"/>
      <c r="DH46" s="47"/>
      <c r="DI46" s="47"/>
      <c r="DJ46" s="47"/>
      <c r="DK46" s="44" t="s">
        <v>4</v>
      </c>
      <c r="DL46" s="47"/>
      <c r="DM46" s="44" t="s">
        <v>4</v>
      </c>
      <c r="DN46" s="47"/>
      <c r="DO46" s="47"/>
      <c r="DP46" s="47"/>
      <c r="DQ46" s="47"/>
      <c r="DR46" s="44" t="s">
        <v>4</v>
      </c>
      <c r="DS46" s="47"/>
      <c r="DT46" s="44" t="s">
        <v>4</v>
      </c>
      <c r="DU46" s="47"/>
      <c r="DV46" s="47"/>
      <c r="DW46" s="47"/>
      <c r="DX46" s="47"/>
      <c r="DY46" s="44" t="s">
        <v>4</v>
      </c>
      <c r="DZ46" s="47"/>
      <c r="EA46" s="44" t="s">
        <v>4</v>
      </c>
      <c r="EB46" s="47"/>
      <c r="EC46" s="47"/>
      <c r="ED46" s="47"/>
      <c r="EE46" s="47"/>
      <c r="EF46" s="44" t="s">
        <v>4</v>
      </c>
      <c r="EG46" s="47"/>
      <c r="EH46" s="44" t="s">
        <v>4</v>
      </c>
      <c r="EI46" s="47"/>
      <c r="EJ46" s="47"/>
      <c r="EK46" s="47"/>
      <c r="EL46" s="47"/>
      <c r="EM46" s="44" t="s">
        <v>4</v>
      </c>
      <c r="EN46" s="47"/>
      <c r="EO46" s="44" t="s">
        <v>4</v>
      </c>
      <c r="EP46" s="47"/>
      <c r="EQ46" s="47"/>
      <c r="ER46" s="47"/>
      <c r="ES46" s="47"/>
      <c r="ET46" s="44" t="s">
        <v>4</v>
      </c>
      <c r="EU46" s="47"/>
      <c r="EV46" s="44" t="s">
        <v>4</v>
      </c>
      <c r="EW46" s="47"/>
      <c r="EX46" s="47"/>
      <c r="EY46" s="47"/>
      <c r="EZ46" s="47"/>
      <c r="FA46" s="44" t="s">
        <v>4</v>
      </c>
      <c r="FB46" s="47"/>
      <c r="FC46" s="44" t="s">
        <v>4</v>
      </c>
      <c r="FD46" s="47"/>
      <c r="FE46" s="47"/>
      <c r="FF46" s="47"/>
      <c r="FG46" s="47"/>
      <c r="FH46" s="44" t="s">
        <v>4</v>
      </c>
      <c r="FI46" s="47"/>
      <c r="FJ46" s="44" t="s">
        <v>4</v>
      </c>
      <c r="FK46" s="47"/>
      <c r="FL46" s="47"/>
      <c r="FM46" s="47"/>
      <c r="FN46" s="47"/>
      <c r="FO46" s="44" t="s">
        <v>4</v>
      </c>
      <c r="FP46" s="47"/>
      <c r="FQ46" s="44" t="s">
        <v>4</v>
      </c>
      <c r="FR46" s="47"/>
      <c r="FS46" s="47"/>
      <c r="FT46" s="47"/>
      <c r="FU46" s="47"/>
      <c r="FV46" s="44" t="s">
        <v>4</v>
      </c>
      <c r="FW46" s="47"/>
      <c r="FX46" s="44" t="s">
        <v>4</v>
      </c>
      <c r="FY46" s="47"/>
      <c r="FZ46" s="47"/>
      <c r="GA46" s="47"/>
      <c r="GB46" s="47"/>
      <c r="GC46" s="44" t="s">
        <v>4</v>
      </c>
    </row>
    <row r="47" spans="1:185" s="94" customFormat="1">
      <c r="A47" s="232" t="s">
        <v>34</v>
      </c>
      <c r="B47" s="45" t="s">
        <v>13</v>
      </c>
      <c r="C47" s="47"/>
      <c r="D47" s="47"/>
      <c r="E47" s="47"/>
      <c r="F47" s="43"/>
      <c r="G47" s="48" t="s">
        <v>6</v>
      </c>
      <c r="H47" s="46" t="s">
        <v>9</v>
      </c>
      <c r="I47" s="49" t="s">
        <v>12</v>
      </c>
      <c r="J47" s="47"/>
      <c r="K47" s="43"/>
      <c r="L47" s="47"/>
      <c r="M47" s="43"/>
      <c r="N47" s="50" t="s">
        <v>25</v>
      </c>
      <c r="O47" s="51" t="s">
        <v>7</v>
      </c>
      <c r="P47" s="52" t="s">
        <v>10</v>
      </c>
      <c r="Q47" s="47"/>
      <c r="R47" s="43"/>
      <c r="S47" s="47"/>
      <c r="T47" s="43"/>
      <c r="U47" s="45" t="s">
        <v>13</v>
      </c>
      <c r="V47" s="48" t="s">
        <v>6</v>
      </c>
      <c r="W47" s="46" t="s">
        <v>9</v>
      </c>
      <c r="X47" s="47"/>
      <c r="Y47" s="43"/>
      <c r="Z47" s="47"/>
      <c r="AA47" s="43"/>
      <c r="AB47" s="49" t="s">
        <v>12</v>
      </c>
      <c r="AC47" s="50" t="s">
        <v>25</v>
      </c>
      <c r="AD47" s="51" t="s">
        <v>7</v>
      </c>
      <c r="AE47" s="47"/>
      <c r="AF47" s="43"/>
      <c r="AG47" s="47"/>
      <c r="AH47" s="43"/>
      <c r="AI47" s="52" t="s">
        <v>10</v>
      </c>
      <c r="AJ47" s="45" t="s">
        <v>13</v>
      </c>
      <c r="AK47" s="48" t="s">
        <v>6</v>
      </c>
      <c r="AL47" s="47"/>
      <c r="AM47" s="43"/>
      <c r="AN47" s="47"/>
      <c r="AO47" s="43"/>
      <c r="AP47" s="46" t="s">
        <v>9</v>
      </c>
      <c r="AQ47" s="49" t="s">
        <v>12</v>
      </c>
      <c r="AR47" s="50" t="s">
        <v>25</v>
      </c>
      <c r="AS47" s="47"/>
      <c r="AT47" s="43"/>
      <c r="AU47" s="47"/>
      <c r="AV47" s="43"/>
      <c r="AW47" s="51" t="s">
        <v>7</v>
      </c>
      <c r="AX47" s="52" t="s">
        <v>10</v>
      </c>
      <c r="AY47" s="45" t="s">
        <v>13</v>
      </c>
      <c r="AZ47" s="47"/>
      <c r="BA47" s="43"/>
      <c r="BB47" s="47"/>
      <c r="BC47" s="43"/>
      <c r="BD47" s="48" t="s">
        <v>6</v>
      </c>
      <c r="BE47" s="46" t="s">
        <v>9</v>
      </c>
      <c r="BF47" s="49" t="s">
        <v>12</v>
      </c>
      <c r="BG47" s="47"/>
      <c r="BH47" s="43"/>
      <c r="BI47" s="47"/>
      <c r="BJ47" s="43"/>
      <c r="BK47" s="50" t="s">
        <v>25</v>
      </c>
      <c r="BL47" s="51" t="s">
        <v>7</v>
      </c>
      <c r="BM47" s="52" t="s">
        <v>10</v>
      </c>
      <c r="BN47" s="47"/>
      <c r="BO47" s="43"/>
      <c r="BP47" s="47"/>
      <c r="BQ47" s="43"/>
      <c r="BR47" s="45" t="s">
        <v>13</v>
      </c>
      <c r="BS47" s="48" t="s">
        <v>6</v>
      </c>
      <c r="BT47" s="46" t="s">
        <v>9</v>
      </c>
      <c r="BU47" s="47"/>
      <c r="BV47" s="43"/>
      <c r="BW47" s="47"/>
      <c r="BX47" s="43"/>
      <c r="BY47" s="49" t="s">
        <v>12</v>
      </c>
      <c r="BZ47" s="50" t="s">
        <v>25</v>
      </c>
      <c r="CA47" s="51" t="s">
        <v>7</v>
      </c>
      <c r="CB47" s="47"/>
      <c r="CC47" s="43"/>
      <c r="CD47" s="47"/>
      <c r="CE47" s="43"/>
      <c r="CF47" s="52" t="s">
        <v>10</v>
      </c>
      <c r="CG47" s="45" t="s">
        <v>13</v>
      </c>
      <c r="CH47" s="48" t="s">
        <v>6</v>
      </c>
      <c r="CI47" s="47"/>
      <c r="CJ47" s="43"/>
      <c r="CK47" s="47"/>
      <c r="CL47" s="43"/>
      <c r="CM47" s="46" t="s">
        <v>9</v>
      </c>
      <c r="CN47" s="49" t="s">
        <v>12</v>
      </c>
      <c r="CO47" s="50" t="s">
        <v>25</v>
      </c>
      <c r="CP47" s="47"/>
      <c r="CQ47" s="43"/>
      <c r="CR47" s="47"/>
      <c r="CS47" s="43"/>
      <c r="CT47" s="51" t="s">
        <v>7</v>
      </c>
      <c r="CU47" s="52" t="s">
        <v>10</v>
      </c>
      <c r="CV47" s="45" t="s">
        <v>13</v>
      </c>
      <c r="CW47" s="43"/>
      <c r="CX47" s="43"/>
      <c r="CY47" s="43"/>
      <c r="CZ47" s="43"/>
      <c r="DA47" s="48" t="s">
        <v>6</v>
      </c>
      <c r="DB47" s="46" t="s">
        <v>9</v>
      </c>
      <c r="DC47" s="49" t="s">
        <v>12</v>
      </c>
      <c r="DD47" s="43"/>
      <c r="DE47" s="43"/>
      <c r="DF47" s="43"/>
      <c r="DG47" s="43"/>
      <c r="DH47" s="50" t="s">
        <v>25</v>
      </c>
      <c r="DI47" s="51" t="s">
        <v>7</v>
      </c>
      <c r="DJ47" s="52" t="s">
        <v>10</v>
      </c>
      <c r="DK47" s="43"/>
      <c r="DL47" s="43"/>
      <c r="DM47" s="43"/>
      <c r="DN47" s="43"/>
      <c r="DO47" s="45" t="s">
        <v>13</v>
      </c>
      <c r="DP47" s="48" t="s">
        <v>6</v>
      </c>
      <c r="DQ47" s="46" t="s">
        <v>9</v>
      </c>
      <c r="DR47" s="47"/>
      <c r="DS47" s="47"/>
      <c r="DT47" s="47"/>
      <c r="DU47" s="47"/>
      <c r="DV47" s="49" t="s">
        <v>12</v>
      </c>
      <c r="DW47" s="50" t="s">
        <v>25</v>
      </c>
      <c r="DX47" s="51" t="s">
        <v>7</v>
      </c>
      <c r="DY47" s="47"/>
      <c r="DZ47" s="47"/>
      <c r="EA47" s="47"/>
      <c r="EB47" s="47"/>
      <c r="EC47" s="52" t="s">
        <v>10</v>
      </c>
      <c r="ED47" s="45" t="s">
        <v>13</v>
      </c>
      <c r="EE47" s="48" t="s">
        <v>6</v>
      </c>
      <c r="EF47" s="47"/>
      <c r="EG47" s="47"/>
      <c r="EH47" s="47"/>
      <c r="EI47" s="47"/>
      <c r="EJ47" s="46" t="s">
        <v>9</v>
      </c>
      <c r="EK47" s="49" t="s">
        <v>12</v>
      </c>
      <c r="EL47" s="50" t="s">
        <v>25</v>
      </c>
      <c r="EM47" s="47"/>
      <c r="EN47" s="47"/>
      <c r="EO47" s="47"/>
      <c r="EP47" s="47"/>
      <c r="EQ47" s="51" t="s">
        <v>7</v>
      </c>
      <c r="ER47" s="52" t="s">
        <v>10</v>
      </c>
      <c r="ES47" s="45" t="s">
        <v>13</v>
      </c>
      <c r="ET47" s="47"/>
      <c r="EU47" s="47"/>
      <c r="EV47" s="47"/>
      <c r="EW47" s="47"/>
      <c r="EX47" s="48" t="s">
        <v>6</v>
      </c>
      <c r="EY47" s="46" t="s">
        <v>9</v>
      </c>
      <c r="EZ47" s="49" t="s">
        <v>12</v>
      </c>
      <c r="FA47" s="47"/>
      <c r="FB47" s="47"/>
      <c r="FC47" s="47"/>
      <c r="FD47" s="47"/>
      <c r="FE47" s="50" t="s">
        <v>25</v>
      </c>
      <c r="FF47" s="51" t="s">
        <v>7</v>
      </c>
      <c r="FG47" s="52" t="s">
        <v>10</v>
      </c>
      <c r="FH47" s="47"/>
      <c r="FI47" s="43"/>
      <c r="FJ47" s="47"/>
      <c r="FK47" s="43"/>
      <c r="FL47" s="45" t="s">
        <v>13</v>
      </c>
      <c r="FM47" s="48" t="s">
        <v>6</v>
      </c>
      <c r="FN47" s="46" t="s">
        <v>9</v>
      </c>
      <c r="FO47" s="47"/>
      <c r="FP47" s="43"/>
      <c r="FQ47" s="47"/>
      <c r="FR47" s="43"/>
      <c r="FS47" s="49" t="s">
        <v>12</v>
      </c>
      <c r="FT47" s="50" t="s">
        <v>25</v>
      </c>
      <c r="FU47" s="51" t="s">
        <v>7</v>
      </c>
      <c r="FV47" s="47"/>
      <c r="FW47" s="43"/>
      <c r="FX47" s="47"/>
      <c r="FY47" s="43"/>
      <c r="FZ47" s="52" t="s">
        <v>10</v>
      </c>
      <c r="GA47" s="45" t="s">
        <v>13</v>
      </c>
      <c r="GB47" s="48" t="s">
        <v>6</v>
      </c>
      <c r="GC47" s="47"/>
    </row>
    <row r="48" spans="1:185">
      <c r="A48" s="232"/>
      <c r="B48" s="47"/>
      <c r="C48" s="44" t="s">
        <v>4</v>
      </c>
      <c r="D48" s="47"/>
      <c r="E48" s="44" t="s">
        <v>4</v>
      </c>
      <c r="F48" s="47"/>
      <c r="G48" s="47"/>
      <c r="H48" s="47"/>
      <c r="I48" s="47"/>
      <c r="J48" s="44" t="s">
        <v>4</v>
      </c>
      <c r="K48" s="47"/>
      <c r="L48" s="44" t="s">
        <v>4</v>
      </c>
      <c r="M48" s="47"/>
      <c r="N48" s="47"/>
      <c r="O48" s="47"/>
      <c r="P48" s="47"/>
      <c r="Q48" s="44" t="s">
        <v>4</v>
      </c>
      <c r="R48" s="47"/>
      <c r="S48" s="44" t="s">
        <v>4</v>
      </c>
      <c r="T48" s="47"/>
      <c r="U48" s="47"/>
      <c r="V48" s="47"/>
      <c r="W48" s="47"/>
      <c r="X48" s="44" t="s">
        <v>4</v>
      </c>
      <c r="Y48" s="47"/>
      <c r="Z48" s="44" t="s">
        <v>4</v>
      </c>
      <c r="AA48" s="47"/>
      <c r="AB48" s="47"/>
      <c r="AC48" s="47"/>
      <c r="AD48" s="47"/>
      <c r="AE48" s="44" t="s">
        <v>4</v>
      </c>
      <c r="AF48" s="47"/>
      <c r="AG48" s="44" t="s">
        <v>4</v>
      </c>
      <c r="AH48" s="47"/>
      <c r="AI48" s="47"/>
      <c r="AJ48" s="47"/>
      <c r="AK48" s="47"/>
      <c r="AL48" s="44" t="s">
        <v>4</v>
      </c>
      <c r="AM48" s="47"/>
      <c r="AN48" s="44" t="s">
        <v>4</v>
      </c>
      <c r="AO48" s="47"/>
      <c r="AP48" s="47"/>
      <c r="AQ48" s="47"/>
      <c r="AR48" s="47"/>
      <c r="AS48" s="44" t="s">
        <v>4</v>
      </c>
      <c r="AT48" s="47"/>
      <c r="AU48" s="44" t="s">
        <v>4</v>
      </c>
      <c r="AV48" s="47"/>
      <c r="AW48" s="47"/>
      <c r="AX48" s="47"/>
      <c r="AY48" s="47"/>
      <c r="AZ48" s="44" t="s">
        <v>4</v>
      </c>
      <c r="BA48" s="47"/>
      <c r="BB48" s="44" t="s">
        <v>4</v>
      </c>
      <c r="BC48" s="47"/>
      <c r="BD48" s="47"/>
      <c r="BE48" s="47"/>
      <c r="BF48" s="47"/>
      <c r="BG48" s="44" t="s">
        <v>4</v>
      </c>
      <c r="BH48" s="47"/>
      <c r="BI48" s="44" t="s">
        <v>4</v>
      </c>
      <c r="BJ48" s="47"/>
      <c r="BK48" s="47"/>
      <c r="BL48" s="47"/>
      <c r="BM48" s="47"/>
      <c r="BN48" s="44" t="s">
        <v>4</v>
      </c>
      <c r="BO48" s="47"/>
      <c r="BP48" s="44" t="s">
        <v>4</v>
      </c>
      <c r="BQ48" s="47"/>
      <c r="BR48" s="47"/>
      <c r="BS48" s="47"/>
      <c r="BT48" s="47"/>
      <c r="BU48" s="44" t="s">
        <v>4</v>
      </c>
      <c r="BV48" s="47"/>
      <c r="BW48" s="44" t="s">
        <v>4</v>
      </c>
      <c r="BX48" s="47"/>
      <c r="BY48" s="47"/>
      <c r="BZ48" s="47"/>
      <c r="CA48" s="47"/>
      <c r="CB48" s="44" t="s">
        <v>4</v>
      </c>
      <c r="CC48" s="47"/>
      <c r="CD48" s="44" t="s">
        <v>4</v>
      </c>
      <c r="CE48" s="47"/>
      <c r="CF48" s="47"/>
      <c r="CG48" s="47"/>
      <c r="CH48" s="47"/>
      <c r="CI48" s="44" t="s">
        <v>4</v>
      </c>
      <c r="CJ48" s="47"/>
      <c r="CK48" s="44" t="s">
        <v>4</v>
      </c>
      <c r="CL48" s="47"/>
      <c r="CM48" s="47"/>
      <c r="CN48" s="47"/>
      <c r="CO48" s="47"/>
      <c r="CP48" s="44" t="s">
        <v>4</v>
      </c>
      <c r="CQ48" s="47"/>
      <c r="CR48" s="44" t="s">
        <v>4</v>
      </c>
      <c r="CS48" s="47"/>
      <c r="CT48" s="47"/>
      <c r="CU48" s="47"/>
      <c r="CV48" s="47"/>
      <c r="CW48" s="44" t="s">
        <v>4</v>
      </c>
      <c r="CX48" s="47"/>
      <c r="CY48" s="44" t="s">
        <v>4</v>
      </c>
      <c r="CZ48" s="47"/>
      <c r="DA48" s="47"/>
      <c r="DB48" s="47"/>
      <c r="DC48" s="47"/>
      <c r="DD48" s="44" t="s">
        <v>4</v>
      </c>
      <c r="DE48" s="47"/>
      <c r="DF48" s="44" t="s">
        <v>4</v>
      </c>
      <c r="DG48" s="47"/>
      <c r="DH48" s="47"/>
      <c r="DI48" s="47"/>
      <c r="DJ48" s="47"/>
      <c r="DK48" s="44" t="s">
        <v>4</v>
      </c>
      <c r="DL48" s="47"/>
      <c r="DM48" s="44" t="s">
        <v>4</v>
      </c>
      <c r="DN48" s="47"/>
      <c r="DO48" s="47"/>
      <c r="DP48" s="47"/>
      <c r="DQ48" s="47"/>
      <c r="DR48" s="44" t="s">
        <v>4</v>
      </c>
      <c r="DS48" s="47"/>
      <c r="DT48" s="44" t="s">
        <v>4</v>
      </c>
      <c r="DU48" s="47"/>
      <c r="DV48" s="47"/>
      <c r="DW48" s="47"/>
      <c r="DX48" s="47"/>
      <c r="DY48" s="44" t="s">
        <v>4</v>
      </c>
      <c r="DZ48" s="47"/>
      <c r="EA48" s="44" t="s">
        <v>4</v>
      </c>
      <c r="EB48" s="47"/>
      <c r="EC48" s="47"/>
      <c r="ED48" s="47"/>
      <c r="EE48" s="47"/>
      <c r="EF48" s="44" t="s">
        <v>4</v>
      </c>
      <c r="EG48" s="47"/>
      <c r="EH48" s="44" t="s">
        <v>4</v>
      </c>
      <c r="EI48" s="47"/>
      <c r="EJ48" s="47"/>
      <c r="EK48" s="47"/>
      <c r="EL48" s="47"/>
      <c r="EM48" s="44" t="s">
        <v>4</v>
      </c>
      <c r="EN48" s="47"/>
      <c r="EO48" s="44" t="s">
        <v>4</v>
      </c>
      <c r="EP48" s="47"/>
      <c r="EQ48" s="47"/>
      <c r="ER48" s="47"/>
      <c r="ES48" s="47"/>
      <c r="ET48" s="44" t="s">
        <v>4</v>
      </c>
      <c r="EU48" s="47"/>
      <c r="EV48" s="44" t="s">
        <v>4</v>
      </c>
      <c r="EW48" s="47"/>
      <c r="EX48" s="47"/>
      <c r="EY48" s="47"/>
      <c r="EZ48" s="47"/>
      <c r="FA48" s="44" t="s">
        <v>4</v>
      </c>
      <c r="FB48" s="47"/>
      <c r="FC48" s="44" t="s">
        <v>4</v>
      </c>
      <c r="FD48" s="47"/>
      <c r="FE48" s="47"/>
      <c r="FF48" s="47"/>
      <c r="FG48" s="47"/>
      <c r="FH48" s="44" t="s">
        <v>4</v>
      </c>
      <c r="FI48" s="47"/>
      <c r="FJ48" s="44" t="s">
        <v>4</v>
      </c>
      <c r="FK48" s="47"/>
      <c r="FL48" s="47"/>
      <c r="FM48" s="47"/>
      <c r="FN48" s="47"/>
      <c r="FO48" s="44" t="s">
        <v>4</v>
      </c>
      <c r="FP48" s="47"/>
      <c r="FQ48" s="44" t="s">
        <v>4</v>
      </c>
      <c r="FR48" s="47"/>
      <c r="FS48" s="47"/>
      <c r="FT48" s="47"/>
      <c r="FU48" s="47"/>
      <c r="FV48" s="44" t="s">
        <v>4</v>
      </c>
      <c r="FW48" s="47"/>
      <c r="FX48" s="44" t="s">
        <v>4</v>
      </c>
      <c r="FY48" s="47"/>
      <c r="FZ48" s="47"/>
      <c r="GA48" s="47"/>
      <c r="GB48" s="47"/>
      <c r="GC48" s="44" t="s">
        <v>4</v>
      </c>
    </row>
    <row r="49" spans="1:185" s="94" customFormat="1">
      <c r="A49" s="232" t="s">
        <v>35</v>
      </c>
      <c r="B49" s="45" t="s">
        <v>13</v>
      </c>
      <c r="C49" s="47"/>
      <c r="D49" s="47"/>
      <c r="E49" s="47"/>
      <c r="F49" s="43"/>
      <c r="G49" s="48" t="s">
        <v>6</v>
      </c>
      <c r="H49" s="46" t="s">
        <v>9</v>
      </c>
      <c r="I49" s="49" t="s">
        <v>12</v>
      </c>
      <c r="J49" s="47"/>
      <c r="K49" s="43"/>
      <c r="L49" s="47"/>
      <c r="M49" s="43"/>
      <c r="N49" s="50" t="s">
        <v>25</v>
      </c>
      <c r="O49" s="51" t="s">
        <v>7</v>
      </c>
      <c r="P49" s="52" t="s">
        <v>10</v>
      </c>
      <c r="Q49" s="47"/>
      <c r="R49" s="43"/>
      <c r="S49" s="47"/>
      <c r="T49" s="43"/>
      <c r="U49" s="45" t="s">
        <v>13</v>
      </c>
      <c r="V49" s="48" t="s">
        <v>6</v>
      </c>
      <c r="W49" s="46" t="s">
        <v>9</v>
      </c>
      <c r="X49" s="47"/>
      <c r="Y49" s="43"/>
      <c r="Z49" s="47"/>
      <c r="AA49" s="43"/>
      <c r="AB49" s="49" t="s">
        <v>12</v>
      </c>
      <c r="AC49" s="50" t="s">
        <v>25</v>
      </c>
      <c r="AD49" s="51" t="s">
        <v>7</v>
      </c>
      <c r="AE49" s="47"/>
      <c r="AF49" s="43"/>
      <c r="AG49" s="47"/>
      <c r="AH49" s="43"/>
      <c r="AI49" s="52" t="s">
        <v>10</v>
      </c>
      <c r="AJ49" s="45" t="s">
        <v>13</v>
      </c>
      <c r="AK49" s="48" t="s">
        <v>6</v>
      </c>
      <c r="AL49" s="47"/>
      <c r="AM49" s="43"/>
      <c r="AN49" s="47"/>
      <c r="AO49" s="43"/>
      <c r="AP49" s="46" t="s">
        <v>9</v>
      </c>
      <c r="AQ49" s="49" t="s">
        <v>12</v>
      </c>
      <c r="AR49" s="50" t="s">
        <v>25</v>
      </c>
      <c r="AS49" s="47"/>
      <c r="AT49" s="43"/>
      <c r="AU49" s="47"/>
      <c r="AV49" s="43"/>
      <c r="AW49" s="51" t="s">
        <v>7</v>
      </c>
      <c r="AX49" s="52" t="s">
        <v>10</v>
      </c>
      <c r="AY49" s="45" t="s">
        <v>13</v>
      </c>
      <c r="AZ49" s="47"/>
      <c r="BA49" s="43"/>
      <c r="BB49" s="47"/>
      <c r="BC49" s="43"/>
      <c r="BD49" s="48" t="s">
        <v>6</v>
      </c>
      <c r="BE49" s="46" t="s">
        <v>9</v>
      </c>
      <c r="BF49" s="49" t="s">
        <v>12</v>
      </c>
      <c r="BG49" s="47"/>
      <c r="BH49" s="43"/>
      <c r="BI49" s="47"/>
      <c r="BJ49" s="43"/>
      <c r="BK49" s="50" t="s">
        <v>25</v>
      </c>
      <c r="BL49" s="51" t="s">
        <v>7</v>
      </c>
      <c r="BM49" s="52" t="s">
        <v>10</v>
      </c>
      <c r="BN49" s="47"/>
      <c r="BO49" s="43"/>
      <c r="BP49" s="47"/>
      <c r="BQ49" s="43"/>
      <c r="BR49" s="45" t="s">
        <v>13</v>
      </c>
      <c r="BS49" s="48" t="s">
        <v>6</v>
      </c>
      <c r="BT49" s="46" t="s">
        <v>9</v>
      </c>
      <c r="BU49" s="47"/>
      <c r="BV49" s="43"/>
      <c r="BW49" s="47"/>
      <c r="BX49" s="43"/>
      <c r="BY49" s="49" t="s">
        <v>12</v>
      </c>
      <c r="BZ49" s="50" t="s">
        <v>25</v>
      </c>
      <c r="CA49" s="51" t="s">
        <v>7</v>
      </c>
      <c r="CB49" s="47"/>
      <c r="CC49" s="43"/>
      <c r="CD49" s="47"/>
      <c r="CE49" s="43"/>
      <c r="CF49" s="52" t="s">
        <v>10</v>
      </c>
      <c r="CG49" s="45" t="s">
        <v>13</v>
      </c>
      <c r="CH49" s="48" t="s">
        <v>6</v>
      </c>
      <c r="CI49" s="47"/>
      <c r="CJ49" s="43"/>
      <c r="CK49" s="47"/>
      <c r="CL49" s="43"/>
      <c r="CM49" s="46" t="s">
        <v>9</v>
      </c>
      <c r="CN49" s="49" t="s">
        <v>12</v>
      </c>
      <c r="CO49" s="50" t="s">
        <v>25</v>
      </c>
      <c r="CP49" s="47"/>
      <c r="CQ49" s="43"/>
      <c r="CR49" s="47"/>
      <c r="CS49" s="43"/>
      <c r="CT49" s="51" t="s">
        <v>7</v>
      </c>
      <c r="CU49" s="52" t="s">
        <v>10</v>
      </c>
      <c r="CV49" s="45" t="s">
        <v>13</v>
      </c>
      <c r="CW49" s="43"/>
      <c r="CX49" s="43"/>
      <c r="CY49" s="43"/>
      <c r="CZ49" s="43"/>
      <c r="DA49" s="48" t="s">
        <v>6</v>
      </c>
      <c r="DB49" s="46" t="s">
        <v>9</v>
      </c>
      <c r="DC49" s="49" t="s">
        <v>12</v>
      </c>
      <c r="DD49" s="43"/>
      <c r="DE49" s="43"/>
      <c r="DF49" s="43"/>
      <c r="DG49" s="43"/>
      <c r="DH49" s="50" t="s">
        <v>25</v>
      </c>
      <c r="DI49" s="51" t="s">
        <v>7</v>
      </c>
      <c r="DJ49" s="52" t="s">
        <v>10</v>
      </c>
      <c r="DK49" s="43"/>
      <c r="DL49" s="43"/>
      <c r="DM49" s="43"/>
      <c r="DN49" s="43"/>
      <c r="DO49" s="45" t="s">
        <v>13</v>
      </c>
      <c r="DP49" s="48" t="s">
        <v>6</v>
      </c>
      <c r="DQ49" s="46" t="s">
        <v>9</v>
      </c>
      <c r="DR49" s="47"/>
      <c r="DS49" s="47"/>
      <c r="DT49" s="47"/>
      <c r="DU49" s="47"/>
      <c r="DV49" s="49" t="s">
        <v>12</v>
      </c>
      <c r="DW49" s="50" t="s">
        <v>25</v>
      </c>
      <c r="DX49" s="51" t="s">
        <v>7</v>
      </c>
      <c r="DY49" s="47"/>
      <c r="DZ49" s="47"/>
      <c r="EA49" s="47"/>
      <c r="EB49" s="47"/>
      <c r="EC49" s="52" t="s">
        <v>10</v>
      </c>
      <c r="ED49" s="45" t="s">
        <v>13</v>
      </c>
      <c r="EE49" s="48" t="s">
        <v>6</v>
      </c>
      <c r="EF49" s="47"/>
      <c r="EG49" s="47"/>
      <c r="EH49" s="47"/>
      <c r="EI49" s="47"/>
      <c r="EJ49" s="46" t="s">
        <v>9</v>
      </c>
      <c r="EK49" s="49" t="s">
        <v>12</v>
      </c>
      <c r="EL49" s="50" t="s">
        <v>25</v>
      </c>
      <c r="EM49" s="47"/>
      <c r="EN49" s="47"/>
      <c r="EO49" s="47"/>
      <c r="EP49" s="47"/>
      <c r="EQ49" s="51" t="s">
        <v>7</v>
      </c>
      <c r="ER49" s="52" t="s">
        <v>10</v>
      </c>
      <c r="ES49" s="45" t="s">
        <v>13</v>
      </c>
      <c r="ET49" s="47"/>
      <c r="EU49" s="47"/>
      <c r="EV49" s="47"/>
      <c r="EW49" s="47"/>
      <c r="EX49" s="48" t="s">
        <v>6</v>
      </c>
      <c r="EY49" s="46" t="s">
        <v>9</v>
      </c>
      <c r="EZ49" s="49" t="s">
        <v>12</v>
      </c>
      <c r="FA49" s="47"/>
      <c r="FB49" s="47"/>
      <c r="FC49" s="47"/>
      <c r="FD49" s="47"/>
      <c r="FE49" s="50" t="s">
        <v>25</v>
      </c>
      <c r="FF49" s="51" t="s">
        <v>7</v>
      </c>
      <c r="FG49" s="52" t="s">
        <v>10</v>
      </c>
      <c r="FH49" s="47"/>
      <c r="FI49" s="43"/>
      <c r="FJ49" s="47"/>
      <c r="FK49" s="43"/>
      <c r="FL49" s="45" t="s">
        <v>13</v>
      </c>
      <c r="FM49" s="48" t="s">
        <v>6</v>
      </c>
      <c r="FN49" s="46" t="s">
        <v>9</v>
      </c>
      <c r="FO49" s="47"/>
      <c r="FP49" s="43"/>
      <c r="FQ49" s="47"/>
      <c r="FR49" s="43"/>
      <c r="FS49" s="49" t="s">
        <v>12</v>
      </c>
      <c r="FT49" s="50" t="s">
        <v>25</v>
      </c>
      <c r="FU49" s="51" t="s">
        <v>7</v>
      </c>
      <c r="FV49" s="47"/>
      <c r="FW49" s="43"/>
      <c r="FX49" s="47"/>
      <c r="FY49" s="43"/>
      <c r="FZ49" s="52" t="s">
        <v>10</v>
      </c>
      <c r="GA49" s="45" t="s">
        <v>13</v>
      </c>
      <c r="GB49" s="48" t="s">
        <v>6</v>
      </c>
      <c r="GC49" s="47"/>
    </row>
    <row r="50" spans="1:185" s="94" customFormat="1">
      <c r="A50" s="232"/>
      <c r="B50" s="47"/>
      <c r="C50" s="44" t="s">
        <v>4</v>
      </c>
      <c r="D50" s="47"/>
      <c r="E50" s="44" t="s">
        <v>4</v>
      </c>
      <c r="F50" s="47"/>
      <c r="G50" s="47"/>
      <c r="H50" s="47"/>
      <c r="I50" s="47"/>
      <c r="J50" s="44" t="s">
        <v>4</v>
      </c>
      <c r="K50" s="47"/>
      <c r="L50" s="44" t="s">
        <v>4</v>
      </c>
      <c r="M50" s="47"/>
      <c r="N50" s="47"/>
      <c r="O50" s="47"/>
      <c r="P50" s="47"/>
      <c r="Q50" s="44" t="s">
        <v>4</v>
      </c>
      <c r="R50" s="47"/>
      <c r="S50" s="44" t="s">
        <v>4</v>
      </c>
      <c r="T50" s="47"/>
      <c r="U50" s="47"/>
      <c r="V50" s="47"/>
      <c r="W50" s="47"/>
      <c r="X50" s="44" t="s">
        <v>4</v>
      </c>
      <c r="Y50" s="47"/>
      <c r="Z50" s="44" t="s">
        <v>4</v>
      </c>
      <c r="AA50" s="47"/>
      <c r="AB50" s="47"/>
      <c r="AC50" s="47"/>
      <c r="AD50" s="47"/>
      <c r="AE50" s="44" t="s">
        <v>4</v>
      </c>
      <c r="AF50" s="47"/>
      <c r="AG50" s="44" t="s">
        <v>4</v>
      </c>
      <c r="AH50" s="47"/>
      <c r="AI50" s="47"/>
      <c r="AJ50" s="47"/>
      <c r="AK50" s="47"/>
      <c r="AL50" s="44" t="s">
        <v>4</v>
      </c>
      <c r="AM50" s="47"/>
      <c r="AN50" s="44" t="s">
        <v>4</v>
      </c>
      <c r="AO50" s="47"/>
      <c r="AP50" s="47"/>
      <c r="AQ50" s="47"/>
      <c r="AR50" s="47"/>
      <c r="AS50" s="44" t="s">
        <v>4</v>
      </c>
      <c r="AT50" s="47"/>
      <c r="AU50" s="44" t="s">
        <v>4</v>
      </c>
      <c r="AV50" s="47"/>
      <c r="AW50" s="47"/>
      <c r="AX50" s="47"/>
      <c r="AY50" s="47"/>
      <c r="AZ50" s="44" t="s">
        <v>4</v>
      </c>
      <c r="BA50" s="47"/>
      <c r="BB50" s="44" t="s">
        <v>4</v>
      </c>
      <c r="BC50" s="47"/>
      <c r="BD50" s="47"/>
      <c r="BE50" s="47"/>
      <c r="BF50" s="47"/>
      <c r="BG50" s="44" t="s">
        <v>4</v>
      </c>
      <c r="BH50" s="47"/>
      <c r="BI50" s="44" t="s">
        <v>4</v>
      </c>
      <c r="BJ50" s="47"/>
      <c r="BK50" s="47"/>
      <c r="BL50" s="47"/>
      <c r="BM50" s="47"/>
      <c r="BN50" s="44" t="s">
        <v>4</v>
      </c>
      <c r="BO50" s="47"/>
      <c r="BP50" s="44" t="s">
        <v>4</v>
      </c>
      <c r="BQ50" s="47"/>
      <c r="BR50" s="47"/>
      <c r="BS50" s="47"/>
      <c r="BT50" s="47"/>
      <c r="BU50" s="44" t="s">
        <v>4</v>
      </c>
      <c r="BV50" s="47"/>
      <c r="BW50" s="44" t="s">
        <v>4</v>
      </c>
      <c r="BX50" s="47"/>
      <c r="BY50" s="47"/>
      <c r="BZ50" s="47"/>
      <c r="CA50" s="47"/>
      <c r="CB50" s="44" t="s">
        <v>4</v>
      </c>
      <c r="CC50" s="47"/>
      <c r="CD50" s="44" t="s">
        <v>4</v>
      </c>
      <c r="CE50" s="47"/>
      <c r="CF50" s="47"/>
      <c r="CG50" s="47"/>
      <c r="CH50" s="47"/>
      <c r="CI50" s="44" t="s">
        <v>4</v>
      </c>
      <c r="CJ50" s="47"/>
      <c r="CK50" s="44" t="s">
        <v>4</v>
      </c>
      <c r="CL50" s="47"/>
      <c r="CM50" s="47"/>
      <c r="CN50" s="47"/>
      <c r="CO50" s="47"/>
      <c r="CP50" s="44" t="s">
        <v>4</v>
      </c>
      <c r="CQ50" s="47"/>
      <c r="CR50" s="44" t="s">
        <v>4</v>
      </c>
      <c r="CS50" s="47"/>
      <c r="CT50" s="47"/>
      <c r="CU50" s="47"/>
      <c r="CV50" s="47"/>
      <c r="CW50" s="44" t="s">
        <v>4</v>
      </c>
      <c r="CX50" s="47"/>
      <c r="CY50" s="44" t="s">
        <v>4</v>
      </c>
      <c r="CZ50" s="47"/>
      <c r="DA50" s="47"/>
      <c r="DB50" s="47"/>
      <c r="DC50" s="47"/>
      <c r="DD50" s="44" t="s">
        <v>4</v>
      </c>
      <c r="DE50" s="47"/>
      <c r="DF50" s="44" t="s">
        <v>4</v>
      </c>
      <c r="DG50" s="47"/>
      <c r="DH50" s="47"/>
      <c r="DI50" s="47"/>
      <c r="DJ50" s="47"/>
      <c r="DK50" s="44" t="s">
        <v>4</v>
      </c>
      <c r="DL50" s="47"/>
      <c r="DM50" s="44" t="s">
        <v>4</v>
      </c>
      <c r="DN50" s="47"/>
      <c r="DO50" s="47"/>
      <c r="DP50" s="47"/>
      <c r="DQ50" s="47"/>
      <c r="DR50" s="44" t="s">
        <v>4</v>
      </c>
      <c r="DS50" s="47"/>
      <c r="DT50" s="44" t="s">
        <v>4</v>
      </c>
      <c r="DU50" s="47"/>
      <c r="DV50" s="47"/>
      <c r="DW50" s="47"/>
      <c r="DX50" s="47"/>
      <c r="DY50" s="44" t="s">
        <v>4</v>
      </c>
      <c r="DZ50" s="47"/>
      <c r="EA50" s="44" t="s">
        <v>4</v>
      </c>
      <c r="EB50" s="47"/>
      <c r="EC50" s="47"/>
      <c r="ED50" s="47"/>
      <c r="EE50" s="47"/>
      <c r="EF50" s="44" t="s">
        <v>4</v>
      </c>
      <c r="EG50" s="47"/>
      <c r="EH50" s="44" t="s">
        <v>4</v>
      </c>
      <c r="EI50" s="47"/>
      <c r="EJ50" s="47"/>
      <c r="EK50" s="47"/>
      <c r="EL50" s="47"/>
      <c r="EM50" s="44" t="s">
        <v>4</v>
      </c>
      <c r="EN50" s="47"/>
      <c r="EO50" s="44" t="s">
        <v>4</v>
      </c>
      <c r="EP50" s="47"/>
      <c r="EQ50" s="47"/>
      <c r="ER50" s="47"/>
      <c r="ES50" s="47"/>
      <c r="ET50" s="44" t="s">
        <v>4</v>
      </c>
      <c r="EU50" s="47"/>
      <c r="EV50" s="44" t="s">
        <v>4</v>
      </c>
      <c r="EW50" s="47"/>
      <c r="EX50" s="47"/>
      <c r="EY50" s="47"/>
      <c r="EZ50" s="47"/>
      <c r="FA50" s="44" t="s">
        <v>4</v>
      </c>
      <c r="FB50" s="47"/>
      <c r="FC50" s="44" t="s">
        <v>4</v>
      </c>
      <c r="FD50" s="47"/>
      <c r="FE50" s="47"/>
      <c r="FF50" s="47"/>
      <c r="FG50" s="47"/>
      <c r="FH50" s="44" t="s">
        <v>4</v>
      </c>
      <c r="FI50" s="47"/>
      <c r="FJ50" s="44" t="s">
        <v>4</v>
      </c>
      <c r="FK50" s="47"/>
      <c r="FL50" s="47"/>
      <c r="FM50" s="47"/>
      <c r="FN50" s="47"/>
      <c r="FO50" s="44" t="s">
        <v>4</v>
      </c>
      <c r="FP50" s="47"/>
      <c r="FQ50" s="44" t="s">
        <v>4</v>
      </c>
      <c r="FR50" s="47"/>
      <c r="FS50" s="47"/>
      <c r="FT50" s="47"/>
      <c r="FU50" s="47"/>
      <c r="FV50" s="44" t="s">
        <v>4</v>
      </c>
      <c r="FW50" s="47"/>
      <c r="FX50" s="44" t="s">
        <v>4</v>
      </c>
      <c r="FY50" s="47"/>
      <c r="FZ50" s="47"/>
      <c r="GA50" s="47"/>
      <c r="GB50" s="47"/>
      <c r="GC50" s="44" t="s">
        <v>4</v>
      </c>
    </row>
    <row r="51" spans="1:185" s="94" customFormat="1">
      <c r="A51" s="233" t="s">
        <v>36</v>
      </c>
      <c r="B51" s="45" t="s">
        <v>13</v>
      </c>
      <c r="C51" s="47"/>
      <c r="D51" s="47"/>
      <c r="E51" s="47"/>
      <c r="F51" s="43"/>
      <c r="G51" s="48" t="s">
        <v>6</v>
      </c>
      <c r="H51" s="46" t="s">
        <v>9</v>
      </c>
      <c r="I51" s="49" t="s">
        <v>12</v>
      </c>
      <c r="J51" s="47"/>
      <c r="K51" s="43"/>
      <c r="L51" s="47"/>
      <c r="M51" s="43"/>
      <c r="N51" s="50" t="s">
        <v>25</v>
      </c>
      <c r="O51" s="51" t="s">
        <v>7</v>
      </c>
      <c r="P51" s="52" t="s">
        <v>10</v>
      </c>
      <c r="Q51" s="47"/>
      <c r="R51" s="43"/>
      <c r="S51" s="47"/>
      <c r="T51" s="43"/>
      <c r="U51" s="45" t="s">
        <v>13</v>
      </c>
      <c r="V51" s="48" t="s">
        <v>6</v>
      </c>
      <c r="W51" s="46" t="s">
        <v>9</v>
      </c>
      <c r="X51" s="47"/>
      <c r="Y51" s="43"/>
      <c r="Z51" s="47"/>
      <c r="AA51" s="43"/>
      <c r="AB51" s="49" t="s">
        <v>12</v>
      </c>
      <c r="AC51" s="50" t="s">
        <v>25</v>
      </c>
      <c r="AD51" s="51" t="s">
        <v>7</v>
      </c>
      <c r="AE51" s="47"/>
      <c r="AF51" s="43"/>
      <c r="AG51" s="47"/>
      <c r="AH51" s="43"/>
      <c r="AI51" s="52" t="s">
        <v>10</v>
      </c>
      <c r="AJ51" s="45" t="s">
        <v>13</v>
      </c>
      <c r="AK51" s="48" t="s">
        <v>6</v>
      </c>
      <c r="AL51" s="47"/>
      <c r="AM51" s="43"/>
      <c r="AN51" s="47"/>
      <c r="AO51" s="43"/>
      <c r="AP51" s="46" t="s">
        <v>9</v>
      </c>
      <c r="AQ51" s="49" t="s">
        <v>12</v>
      </c>
      <c r="AR51" s="50" t="s">
        <v>25</v>
      </c>
      <c r="AS51" s="47"/>
      <c r="AT51" s="43"/>
      <c r="AU51" s="47"/>
      <c r="AV51" s="43"/>
      <c r="AW51" s="51" t="s">
        <v>7</v>
      </c>
      <c r="AX51" s="52" t="s">
        <v>10</v>
      </c>
      <c r="AY51" s="45" t="s">
        <v>13</v>
      </c>
      <c r="AZ51" s="47"/>
      <c r="BA51" s="43"/>
      <c r="BB51" s="47"/>
      <c r="BC51" s="43"/>
      <c r="BD51" s="48" t="s">
        <v>6</v>
      </c>
      <c r="BE51" s="46" t="s">
        <v>9</v>
      </c>
      <c r="BF51" s="49" t="s">
        <v>12</v>
      </c>
      <c r="BG51" s="47"/>
      <c r="BH51" s="43"/>
      <c r="BI51" s="47"/>
      <c r="BJ51" s="43"/>
      <c r="BK51" s="50" t="s">
        <v>25</v>
      </c>
      <c r="BL51" s="51" t="s">
        <v>7</v>
      </c>
      <c r="BM51" s="52" t="s">
        <v>10</v>
      </c>
      <c r="BN51" s="47"/>
      <c r="BO51" s="43"/>
      <c r="BP51" s="47"/>
      <c r="BQ51" s="43"/>
      <c r="BR51" s="45" t="s">
        <v>13</v>
      </c>
      <c r="BS51" s="48" t="s">
        <v>6</v>
      </c>
      <c r="BT51" s="46" t="s">
        <v>9</v>
      </c>
      <c r="BU51" s="47"/>
      <c r="BV51" s="43"/>
      <c r="BW51" s="47"/>
      <c r="BX51" s="43"/>
      <c r="BY51" s="49" t="s">
        <v>12</v>
      </c>
      <c r="BZ51" s="50" t="s">
        <v>25</v>
      </c>
      <c r="CA51" s="51" t="s">
        <v>7</v>
      </c>
      <c r="CB51" s="47"/>
      <c r="CC51" s="43"/>
      <c r="CD51" s="47"/>
      <c r="CE51" s="43"/>
      <c r="CF51" s="52" t="s">
        <v>10</v>
      </c>
      <c r="CG51" s="45" t="s">
        <v>13</v>
      </c>
      <c r="CH51" s="48" t="s">
        <v>6</v>
      </c>
      <c r="CI51" s="47"/>
      <c r="CJ51" s="43"/>
      <c r="CK51" s="47"/>
      <c r="CL51" s="43"/>
      <c r="CM51" s="46" t="s">
        <v>9</v>
      </c>
      <c r="CN51" s="49" t="s">
        <v>12</v>
      </c>
      <c r="CO51" s="50" t="s">
        <v>25</v>
      </c>
      <c r="CP51" s="47"/>
      <c r="CQ51" s="43"/>
      <c r="CR51" s="47"/>
      <c r="CS51" s="43"/>
      <c r="CT51" s="51" t="s">
        <v>7</v>
      </c>
      <c r="CU51" s="52" t="s">
        <v>10</v>
      </c>
      <c r="CV51" s="45" t="s">
        <v>13</v>
      </c>
      <c r="CW51" s="43"/>
      <c r="CX51" s="43"/>
      <c r="CY51" s="43"/>
      <c r="CZ51" s="43"/>
      <c r="DA51" s="48" t="s">
        <v>6</v>
      </c>
      <c r="DB51" s="46" t="s">
        <v>9</v>
      </c>
      <c r="DC51" s="49" t="s">
        <v>12</v>
      </c>
      <c r="DD51" s="43"/>
      <c r="DE51" s="43"/>
      <c r="DF51" s="43"/>
      <c r="DG51" s="43"/>
      <c r="DH51" s="50" t="s">
        <v>25</v>
      </c>
      <c r="DI51" s="51" t="s">
        <v>7</v>
      </c>
      <c r="DJ51" s="52" t="s">
        <v>10</v>
      </c>
      <c r="DK51" s="43"/>
      <c r="DL51" s="43"/>
      <c r="DM51" s="43"/>
      <c r="DN51" s="43"/>
      <c r="DO51" s="45" t="s">
        <v>13</v>
      </c>
      <c r="DP51" s="48" t="s">
        <v>6</v>
      </c>
      <c r="DQ51" s="46" t="s">
        <v>9</v>
      </c>
      <c r="DR51" s="47"/>
      <c r="DS51" s="47"/>
      <c r="DT51" s="47"/>
      <c r="DU51" s="47"/>
      <c r="DV51" s="49" t="s">
        <v>12</v>
      </c>
      <c r="DW51" s="50" t="s">
        <v>25</v>
      </c>
      <c r="DX51" s="51" t="s">
        <v>7</v>
      </c>
      <c r="DY51" s="47"/>
      <c r="DZ51" s="47"/>
      <c r="EA51" s="47"/>
      <c r="EB51" s="47"/>
      <c r="EC51" s="52" t="s">
        <v>10</v>
      </c>
      <c r="ED51" s="45" t="s">
        <v>13</v>
      </c>
      <c r="EE51" s="48" t="s">
        <v>6</v>
      </c>
      <c r="EF51" s="47"/>
      <c r="EG51" s="47"/>
      <c r="EH51" s="47"/>
      <c r="EI51" s="47"/>
      <c r="EJ51" s="46" t="s">
        <v>9</v>
      </c>
      <c r="EK51" s="49" t="s">
        <v>12</v>
      </c>
      <c r="EL51" s="50" t="s">
        <v>25</v>
      </c>
      <c r="EM51" s="47"/>
      <c r="EN51" s="47"/>
      <c r="EO51" s="47"/>
      <c r="EP51" s="47"/>
      <c r="EQ51" s="51" t="s">
        <v>7</v>
      </c>
      <c r="ER51" s="52" t="s">
        <v>10</v>
      </c>
      <c r="ES51" s="45" t="s">
        <v>13</v>
      </c>
      <c r="ET51" s="47"/>
      <c r="EU51" s="47"/>
      <c r="EV51" s="47"/>
      <c r="EW51" s="47"/>
      <c r="EX51" s="48" t="s">
        <v>6</v>
      </c>
      <c r="EY51" s="46" t="s">
        <v>9</v>
      </c>
      <c r="EZ51" s="49" t="s">
        <v>12</v>
      </c>
      <c r="FA51" s="47"/>
      <c r="FB51" s="47"/>
      <c r="FC51" s="47"/>
      <c r="FD51" s="47"/>
      <c r="FE51" s="50" t="s">
        <v>25</v>
      </c>
      <c r="FF51" s="51" t="s">
        <v>7</v>
      </c>
      <c r="FG51" s="52" t="s">
        <v>10</v>
      </c>
      <c r="FH51" s="47"/>
      <c r="FI51" s="43"/>
      <c r="FJ51" s="47"/>
      <c r="FK51" s="43"/>
      <c r="FL51" s="45" t="s">
        <v>13</v>
      </c>
      <c r="FM51" s="48" t="s">
        <v>6</v>
      </c>
      <c r="FN51" s="46" t="s">
        <v>9</v>
      </c>
      <c r="FO51" s="47"/>
      <c r="FP51" s="43"/>
      <c r="FQ51" s="47"/>
      <c r="FR51" s="43"/>
      <c r="FS51" s="49" t="s">
        <v>12</v>
      </c>
      <c r="FT51" s="50" t="s">
        <v>25</v>
      </c>
      <c r="FU51" s="51" t="s">
        <v>7</v>
      </c>
      <c r="FV51" s="47"/>
      <c r="FW51" s="43"/>
      <c r="FX51" s="47"/>
      <c r="FY51" s="43"/>
      <c r="FZ51" s="52" t="s">
        <v>10</v>
      </c>
      <c r="GA51" s="45" t="s">
        <v>13</v>
      </c>
      <c r="GB51" s="48" t="s">
        <v>6</v>
      </c>
      <c r="GC51" s="47"/>
    </row>
    <row r="52" spans="1:185" s="94" customFormat="1">
      <c r="A52" s="233"/>
      <c r="B52" s="44" t="s">
        <v>4</v>
      </c>
      <c r="C52" s="44" t="s">
        <v>4</v>
      </c>
      <c r="D52" s="55"/>
      <c r="E52" s="44" t="s">
        <v>4</v>
      </c>
      <c r="F52" s="55"/>
      <c r="G52" s="44" t="s">
        <v>4</v>
      </c>
      <c r="H52" s="44" t="s">
        <v>4</v>
      </c>
      <c r="I52" s="44" t="s">
        <v>4</v>
      </c>
      <c r="J52" s="44" t="s">
        <v>4</v>
      </c>
      <c r="K52" s="55"/>
      <c r="L52" s="44" t="s">
        <v>4</v>
      </c>
      <c r="M52" s="55"/>
      <c r="N52" s="44" t="s">
        <v>4</v>
      </c>
      <c r="O52" s="44" t="s">
        <v>4</v>
      </c>
      <c r="P52" s="44" t="s">
        <v>4</v>
      </c>
      <c r="Q52" s="44" t="s">
        <v>4</v>
      </c>
      <c r="R52" s="55"/>
      <c r="S52" s="44" t="s">
        <v>4</v>
      </c>
      <c r="T52" s="55"/>
      <c r="U52" s="44" t="s">
        <v>4</v>
      </c>
      <c r="V52" s="44" t="s">
        <v>4</v>
      </c>
      <c r="W52" s="44" t="s">
        <v>4</v>
      </c>
      <c r="X52" s="44" t="s">
        <v>4</v>
      </c>
      <c r="Y52" s="55"/>
      <c r="Z52" s="44" t="s">
        <v>4</v>
      </c>
      <c r="AA52" s="55"/>
      <c r="AB52" s="44" t="s">
        <v>4</v>
      </c>
      <c r="AC52" s="44" t="s">
        <v>4</v>
      </c>
      <c r="AD52" s="44" t="s">
        <v>4</v>
      </c>
      <c r="AE52" s="44" t="s">
        <v>4</v>
      </c>
      <c r="AF52" s="55"/>
      <c r="AG52" s="44" t="s">
        <v>4</v>
      </c>
      <c r="AH52" s="55"/>
      <c r="AI52" s="44" t="s">
        <v>4</v>
      </c>
      <c r="AJ52" s="44" t="s">
        <v>4</v>
      </c>
      <c r="AK52" s="44" t="s">
        <v>4</v>
      </c>
      <c r="AL52" s="44" t="s">
        <v>4</v>
      </c>
      <c r="AM52" s="55"/>
      <c r="AN52" s="44" t="s">
        <v>4</v>
      </c>
      <c r="AO52" s="55"/>
      <c r="AP52" s="44" t="s">
        <v>4</v>
      </c>
      <c r="AQ52" s="44" t="s">
        <v>4</v>
      </c>
      <c r="AR52" s="44" t="s">
        <v>4</v>
      </c>
      <c r="AS52" s="44" t="s">
        <v>4</v>
      </c>
      <c r="AT52" s="55"/>
      <c r="AU52" s="44" t="s">
        <v>4</v>
      </c>
      <c r="AV52" s="55"/>
      <c r="AW52" s="44" t="s">
        <v>4</v>
      </c>
      <c r="AX52" s="44" t="s">
        <v>4</v>
      </c>
      <c r="AY52" s="44" t="s">
        <v>4</v>
      </c>
      <c r="AZ52" s="44" t="s">
        <v>4</v>
      </c>
      <c r="BA52" s="55"/>
      <c r="BB52" s="44" t="s">
        <v>4</v>
      </c>
      <c r="BC52" s="55"/>
      <c r="BD52" s="44" t="s">
        <v>4</v>
      </c>
      <c r="BE52" s="44" t="s">
        <v>4</v>
      </c>
      <c r="BF52" s="44" t="s">
        <v>4</v>
      </c>
      <c r="BG52" s="44" t="s">
        <v>4</v>
      </c>
      <c r="BH52" s="55"/>
      <c r="BI52" s="44" t="s">
        <v>4</v>
      </c>
      <c r="BJ52" s="55"/>
      <c r="BK52" s="44" t="s">
        <v>4</v>
      </c>
      <c r="BL52" s="44" t="s">
        <v>4</v>
      </c>
      <c r="BM52" s="44" t="s">
        <v>4</v>
      </c>
      <c r="BN52" s="44" t="s">
        <v>4</v>
      </c>
      <c r="BO52" s="55"/>
      <c r="BP52" s="44" t="s">
        <v>4</v>
      </c>
      <c r="BQ52" s="55"/>
      <c r="BR52" s="44" t="s">
        <v>4</v>
      </c>
      <c r="BS52" s="44" t="s">
        <v>4</v>
      </c>
      <c r="BT52" s="44" t="s">
        <v>4</v>
      </c>
      <c r="BU52" s="44" t="s">
        <v>4</v>
      </c>
      <c r="BV52" s="55"/>
      <c r="BW52" s="44" t="s">
        <v>4</v>
      </c>
      <c r="BX52" s="55"/>
      <c r="BY52" s="44" t="s">
        <v>4</v>
      </c>
      <c r="BZ52" s="44" t="s">
        <v>4</v>
      </c>
      <c r="CA52" s="44" t="s">
        <v>4</v>
      </c>
      <c r="CB52" s="44" t="s">
        <v>4</v>
      </c>
      <c r="CC52" s="55"/>
      <c r="CD52" s="44" t="s">
        <v>4</v>
      </c>
      <c r="CE52" s="55"/>
      <c r="CF52" s="44" t="s">
        <v>4</v>
      </c>
      <c r="CG52" s="44" t="s">
        <v>4</v>
      </c>
      <c r="CH52" s="44" t="s">
        <v>4</v>
      </c>
      <c r="CI52" s="44" t="s">
        <v>4</v>
      </c>
      <c r="CJ52" s="55"/>
      <c r="CK52" s="44" t="s">
        <v>4</v>
      </c>
      <c r="CL52" s="55"/>
      <c r="CM52" s="44" t="s">
        <v>4</v>
      </c>
      <c r="CN52" s="44" t="s">
        <v>4</v>
      </c>
      <c r="CO52" s="44" t="s">
        <v>4</v>
      </c>
      <c r="CP52" s="44" t="s">
        <v>4</v>
      </c>
      <c r="CQ52" s="55"/>
      <c r="CR52" s="44" t="s">
        <v>4</v>
      </c>
      <c r="CS52" s="55"/>
      <c r="CT52" s="44" t="s">
        <v>4</v>
      </c>
      <c r="CU52" s="44" t="s">
        <v>4</v>
      </c>
      <c r="CV52" s="44" t="s">
        <v>4</v>
      </c>
      <c r="CW52" s="44" t="s">
        <v>4</v>
      </c>
      <c r="CX52" s="55"/>
      <c r="CY52" s="44" t="s">
        <v>4</v>
      </c>
      <c r="CZ52" s="55"/>
      <c r="DA52" s="44" t="s">
        <v>4</v>
      </c>
      <c r="DB52" s="44" t="s">
        <v>4</v>
      </c>
      <c r="DC52" s="44" t="s">
        <v>4</v>
      </c>
      <c r="DD52" s="44" t="s">
        <v>4</v>
      </c>
      <c r="DE52" s="55"/>
      <c r="DF52" s="44" t="s">
        <v>4</v>
      </c>
      <c r="DG52" s="55"/>
      <c r="DH52" s="44" t="s">
        <v>4</v>
      </c>
      <c r="DI52" s="44" t="s">
        <v>4</v>
      </c>
      <c r="DJ52" s="44" t="s">
        <v>4</v>
      </c>
      <c r="DK52" s="44" t="s">
        <v>4</v>
      </c>
      <c r="DL52" s="55"/>
      <c r="DM52" s="44" t="s">
        <v>4</v>
      </c>
      <c r="DN52" s="55"/>
      <c r="DO52" s="44" t="s">
        <v>4</v>
      </c>
      <c r="DP52" s="44" t="s">
        <v>4</v>
      </c>
      <c r="DQ52" s="44" t="s">
        <v>4</v>
      </c>
      <c r="DR52" s="44" t="s">
        <v>4</v>
      </c>
      <c r="DS52" s="55"/>
      <c r="DT52" s="44" t="s">
        <v>4</v>
      </c>
      <c r="DU52" s="55"/>
      <c r="DV52" s="44" t="s">
        <v>4</v>
      </c>
      <c r="DW52" s="44" t="s">
        <v>4</v>
      </c>
      <c r="DX52" s="44" t="s">
        <v>4</v>
      </c>
      <c r="DY52" s="44" t="s">
        <v>4</v>
      </c>
      <c r="DZ52" s="55"/>
      <c r="EA52" s="44" t="s">
        <v>4</v>
      </c>
      <c r="EB52" s="55"/>
      <c r="EC52" s="44" t="s">
        <v>4</v>
      </c>
      <c r="ED52" s="44" t="s">
        <v>4</v>
      </c>
      <c r="EE52" s="44" t="s">
        <v>4</v>
      </c>
      <c r="EF52" s="44" t="s">
        <v>4</v>
      </c>
      <c r="EG52" s="55"/>
      <c r="EH52" s="44" t="s">
        <v>4</v>
      </c>
      <c r="EI52" s="55"/>
      <c r="EJ52" s="44" t="s">
        <v>4</v>
      </c>
      <c r="EK52" s="44" t="s">
        <v>4</v>
      </c>
      <c r="EL52" s="44" t="s">
        <v>4</v>
      </c>
      <c r="EM52" s="44" t="s">
        <v>4</v>
      </c>
      <c r="EN52" s="55"/>
      <c r="EO52" s="44" t="s">
        <v>4</v>
      </c>
      <c r="EP52" s="55"/>
      <c r="EQ52" s="44" t="s">
        <v>4</v>
      </c>
      <c r="ER52" s="44" t="s">
        <v>4</v>
      </c>
      <c r="ES52" s="44" t="s">
        <v>4</v>
      </c>
      <c r="ET52" s="44" t="s">
        <v>4</v>
      </c>
      <c r="EU52" s="55"/>
      <c r="EV52" s="44" t="s">
        <v>4</v>
      </c>
      <c r="EW52" s="55"/>
      <c r="EX52" s="44" t="s">
        <v>4</v>
      </c>
      <c r="EY52" s="44" t="s">
        <v>4</v>
      </c>
      <c r="EZ52" s="44" t="s">
        <v>4</v>
      </c>
      <c r="FA52" s="44" t="s">
        <v>4</v>
      </c>
      <c r="FB52" s="55"/>
      <c r="FC52" s="44" t="s">
        <v>4</v>
      </c>
      <c r="FD52" s="55"/>
      <c r="FE52" s="44" t="s">
        <v>4</v>
      </c>
      <c r="FF52" s="44" t="s">
        <v>4</v>
      </c>
      <c r="FG52" s="44" t="s">
        <v>4</v>
      </c>
      <c r="FH52" s="44" t="s">
        <v>4</v>
      </c>
      <c r="FI52" s="55"/>
      <c r="FJ52" s="44" t="s">
        <v>4</v>
      </c>
      <c r="FK52" s="55"/>
      <c r="FL52" s="44" t="s">
        <v>4</v>
      </c>
      <c r="FM52" s="44" t="s">
        <v>4</v>
      </c>
      <c r="FN52" s="44" t="s">
        <v>4</v>
      </c>
      <c r="FO52" s="44" t="s">
        <v>4</v>
      </c>
      <c r="FP52" s="55"/>
      <c r="FQ52" s="44" t="s">
        <v>4</v>
      </c>
      <c r="FR52" s="55"/>
      <c r="FS52" s="44" t="s">
        <v>4</v>
      </c>
      <c r="FT52" s="44" t="s">
        <v>4</v>
      </c>
      <c r="FU52" s="44" t="s">
        <v>4</v>
      </c>
      <c r="FV52" s="44" t="s">
        <v>4</v>
      </c>
      <c r="FW52" s="55"/>
      <c r="FX52" s="44" t="s">
        <v>4</v>
      </c>
      <c r="FY52" s="55"/>
      <c r="FZ52" s="44" t="s">
        <v>4</v>
      </c>
      <c r="GA52" s="44" t="s">
        <v>4</v>
      </c>
      <c r="GB52" s="44" t="s">
        <v>4</v>
      </c>
      <c r="GC52" s="44" t="s">
        <v>4</v>
      </c>
    </row>
    <row r="53" spans="1:185" s="94" customFormat="1">
      <c r="A53" s="233" t="s">
        <v>37</v>
      </c>
      <c r="B53" s="78"/>
      <c r="C53" s="79"/>
      <c r="D53" s="54"/>
      <c r="E53" s="79"/>
      <c r="F53" s="79"/>
      <c r="G53" s="78"/>
      <c r="H53" s="78"/>
      <c r="I53" s="78"/>
      <c r="J53" s="79"/>
      <c r="K53" s="54"/>
      <c r="L53" s="79"/>
      <c r="M53" s="79"/>
      <c r="N53" s="78"/>
      <c r="O53" s="78"/>
      <c r="P53" s="78"/>
      <c r="Q53" s="79"/>
      <c r="R53" s="54"/>
      <c r="S53" s="79"/>
      <c r="T53" s="79"/>
      <c r="U53" s="78"/>
      <c r="V53" s="78"/>
      <c r="W53" s="78"/>
      <c r="X53" s="79"/>
      <c r="Y53" s="54"/>
      <c r="Z53" s="79"/>
      <c r="AA53" s="79"/>
      <c r="AB53" s="78"/>
      <c r="AC53" s="78"/>
      <c r="AD53" s="78"/>
      <c r="AE53" s="79"/>
      <c r="AF53" s="54"/>
      <c r="AG53" s="79"/>
      <c r="AH53" s="79"/>
      <c r="AI53" s="78"/>
      <c r="AJ53" s="78"/>
      <c r="AK53" s="78"/>
      <c r="AL53" s="79"/>
      <c r="AM53" s="54"/>
      <c r="AN53" s="79"/>
      <c r="AO53" s="79"/>
      <c r="AP53" s="78"/>
      <c r="AQ53" s="78"/>
      <c r="AR53" s="78"/>
      <c r="AS53" s="79"/>
      <c r="AT53" s="54"/>
      <c r="AU53" s="79"/>
      <c r="AV53" s="79"/>
      <c r="AW53" s="78"/>
      <c r="AX53" s="78"/>
      <c r="AY53" s="78"/>
      <c r="AZ53" s="79"/>
      <c r="BA53" s="54"/>
      <c r="BB53" s="79"/>
      <c r="BC53" s="79"/>
      <c r="BD53" s="78"/>
      <c r="BE53" s="78"/>
      <c r="BF53" s="78"/>
      <c r="BG53" s="79"/>
      <c r="BH53" s="54"/>
      <c r="BI53" s="79"/>
      <c r="BJ53" s="79"/>
      <c r="BK53" s="78"/>
      <c r="BL53" s="78"/>
      <c r="BM53" s="78"/>
      <c r="BN53" s="79"/>
      <c r="BO53" s="54"/>
      <c r="BP53" s="79"/>
      <c r="BQ53" s="79"/>
      <c r="BR53" s="78"/>
      <c r="BS53" s="78"/>
      <c r="BT53" s="78"/>
      <c r="BU53" s="79"/>
      <c r="BV53" s="54"/>
      <c r="BW53" s="79"/>
      <c r="BX53" s="79"/>
      <c r="BY53" s="78"/>
      <c r="BZ53" s="78"/>
      <c r="CA53" s="78"/>
      <c r="CB53" s="79"/>
      <c r="CC53" s="54"/>
      <c r="CD53" s="79"/>
      <c r="CE53" s="79"/>
      <c r="CF53" s="78"/>
      <c r="CG53" s="78"/>
      <c r="CH53" s="78"/>
      <c r="CI53" s="79"/>
      <c r="CJ53" s="54"/>
      <c r="CK53" s="79"/>
      <c r="CL53" s="79"/>
      <c r="CM53" s="78"/>
      <c r="CN53" s="78"/>
      <c r="CO53" s="78"/>
      <c r="CP53" s="79"/>
      <c r="CQ53" s="54"/>
      <c r="CR53" s="79"/>
      <c r="CS53" s="79"/>
      <c r="CT53" s="78"/>
      <c r="CU53" s="78"/>
      <c r="CV53" s="78"/>
      <c r="CW53" s="79"/>
      <c r="CX53" s="54"/>
      <c r="CY53" s="79"/>
      <c r="CZ53" s="79"/>
      <c r="DA53" s="78"/>
      <c r="DB53" s="78"/>
      <c r="DC53" s="78"/>
      <c r="DD53" s="79"/>
      <c r="DE53" s="54"/>
      <c r="DF53" s="79"/>
      <c r="DG53" s="79"/>
      <c r="DH53" s="78"/>
      <c r="DI53" s="78"/>
      <c r="DJ53" s="78"/>
      <c r="DK53" s="79"/>
      <c r="DL53" s="54"/>
      <c r="DM53" s="79"/>
      <c r="DN53" s="79"/>
      <c r="DO53" s="78"/>
      <c r="DP53" s="78"/>
      <c r="DQ53" s="78"/>
      <c r="DR53" s="79"/>
      <c r="DS53" s="54"/>
      <c r="DT53" s="79"/>
      <c r="DU53" s="79"/>
      <c r="DV53" s="78"/>
      <c r="DW53" s="78"/>
      <c r="DX53" s="78"/>
      <c r="DY53" s="79"/>
      <c r="DZ53" s="54"/>
      <c r="EA53" s="79"/>
      <c r="EB53" s="79"/>
      <c r="EC53" s="78"/>
      <c r="ED53" s="78"/>
      <c r="EE53" s="78"/>
      <c r="EF53" s="79"/>
      <c r="EG53" s="54"/>
      <c r="EH53" s="79"/>
      <c r="EI53" s="79"/>
      <c r="EJ53" s="78"/>
      <c r="EK53" s="78"/>
      <c r="EL53" s="78"/>
      <c r="EM53" s="79"/>
      <c r="EN53" s="54"/>
      <c r="EO53" s="79"/>
      <c r="EP53" s="79"/>
      <c r="EQ53" s="78"/>
      <c r="ER53" s="78"/>
      <c r="ES53" s="78"/>
      <c r="ET53" s="79"/>
      <c r="EU53" s="54"/>
      <c r="EV53" s="79"/>
      <c r="EW53" s="79"/>
      <c r="EX53" s="78"/>
      <c r="EY53" s="78"/>
      <c r="EZ53" s="78"/>
      <c r="FA53" s="79"/>
      <c r="FB53" s="54"/>
      <c r="FC53" s="79"/>
      <c r="FD53" s="79"/>
      <c r="FE53" s="78"/>
      <c r="FF53" s="78"/>
      <c r="FG53" s="78"/>
      <c r="FH53" s="79"/>
      <c r="FI53" s="54"/>
      <c r="FJ53" s="79"/>
      <c r="FK53" s="79"/>
      <c r="FL53" s="78"/>
      <c r="FM53" s="78"/>
      <c r="FN53" s="78"/>
      <c r="FO53" s="79"/>
      <c r="FP53" s="54"/>
      <c r="FQ53" s="79"/>
      <c r="FR53" s="79"/>
      <c r="FS53" s="78"/>
      <c r="FT53" s="78"/>
      <c r="FU53" s="78"/>
      <c r="FV53" s="79"/>
      <c r="FW53" s="54"/>
      <c r="FX53" s="79"/>
      <c r="FY53" s="79"/>
      <c r="FZ53" s="78"/>
      <c r="GA53" s="78"/>
      <c r="GB53" s="78"/>
      <c r="GC53" s="79"/>
    </row>
    <row r="54" spans="1:185" s="59" customFormat="1">
      <c r="A54" s="233"/>
      <c r="B54" s="44" t="s">
        <v>4</v>
      </c>
      <c r="C54" s="44" t="s">
        <v>4</v>
      </c>
      <c r="D54" s="55"/>
      <c r="E54" s="44" t="s">
        <v>4</v>
      </c>
      <c r="F54" s="55"/>
      <c r="G54" s="44" t="s">
        <v>4</v>
      </c>
      <c r="H54" s="44" t="s">
        <v>4</v>
      </c>
      <c r="I54" s="44" t="s">
        <v>4</v>
      </c>
      <c r="J54" s="44" t="s">
        <v>4</v>
      </c>
      <c r="K54" s="55"/>
      <c r="L54" s="44" t="s">
        <v>4</v>
      </c>
      <c r="M54" s="55"/>
      <c r="N54" s="44" t="s">
        <v>4</v>
      </c>
      <c r="O54" s="44" t="s">
        <v>4</v>
      </c>
      <c r="P54" s="44" t="s">
        <v>4</v>
      </c>
      <c r="Q54" s="44" t="s">
        <v>4</v>
      </c>
      <c r="R54" s="55"/>
      <c r="S54" s="44" t="s">
        <v>4</v>
      </c>
      <c r="T54" s="55"/>
      <c r="U54" s="44" t="s">
        <v>4</v>
      </c>
      <c r="V54" s="44" t="s">
        <v>4</v>
      </c>
      <c r="W54" s="44" t="s">
        <v>4</v>
      </c>
      <c r="X54" s="44" t="s">
        <v>4</v>
      </c>
      <c r="Y54" s="55"/>
      <c r="Z54" s="44" t="s">
        <v>4</v>
      </c>
      <c r="AA54" s="55"/>
      <c r="AB54" s="44" t="s">
        <v>4</v>
      </c>
      <c r="AC54" s="44" t="s">
        <v>4</v>
      </c>
      <c r="AD54" s="44" t="s">
        <v>4</v>
      </c>
      <c r="AE54" s="44" t="s">
        <v>4</v>
      </c>
      <c r="AF54" s="55"/>
      <c r="AG54" s="44" t="s">
        <v>4</v>
      </c>
      <c r="AH54" s="55"/>
      <c r="AI54" s="44" t="s">
        <v>4</v>
      </c>
      <c r="AJ54" s="44" t="s">
        <v>4</v>
      </c>
      <c r="AK54" s="44" t="s">
        <v>4</v>
      </c>
      <c r="AL54" s="44" t="s">
        <v>4</v>
      </c>
      <c r="AM54" s="55"/>
      <c r="AN54" s="44" t="s">
        <v>4</v>
      </c>
      <c r="AO54" s="55"/>
      <c r="AP54" s="44" t="s">
        <v>4</v>
      </c>
      <c r="AQ54" s="44" t="s">
        <v>4</v>
      </c>
      <c r="AR54" s="44" t="s">
        <v>4</v>
      </c>
      <c r="AS54" s="44" t="s">
        <v>4</v>
      </c>
      <c r="AT54" s="55"/>
      <c r="AU54" s="44" t="s">
        <v>4</v>
      </c>
      <c r="AV54" s="55"/>
      <c r="AW54" s="44" t="s">
        <v>4</v>
      </c>
      <c r="AX54" s="44" t="s">
        <v>4</v>
      </c>
      <c r="AY54" s="44" t="s">
        <v>4</v>
      </c>
      <c r="AZ54" s="44" t="s">
        <v>4</v>
      </c>
      <c r="BA54" s="55"/>
      <c r="BB54" s="44" t="s">
        <v>4</v>
      </c>
      <c r="BC54" s="55"/>
      <c r="BD54" s="44" t="s">
        <v>4</v>
      </c>
      <c r="BE54" s="44" t="s">
        <v>4</v>
      </c>
      <c r="BF54" s="44" t="s">
        <v>4</v>
      </c>
      <c r="BG54" s="44" t="s">
        <v>4</v>
      </c>
      <c r="BH54" s="55"/>
      <c r="BI54" s="44" t="s">
        <v>4</v>
      </c>
      <c r="BJ54" s="55"/>
      <c r="BK54" s="44" t="s">
        <v>4</v>
      </c>
      <c r="BL54" s="44" t="s">
        <v>4</v>
      </c>
      <c r="BM54" s="44" t="s">
        <v>4</v>
      </c>
      <c r="BN54" s="44" t="s">
        <v>4</v>
      </c>
      <c r="BO54" s="55"/>
      <c r="BP54" s="44" t="s">
        <v>4</v>
      </c>
      <c r="BQ54" s="55"/>
      <c r="BR54" s="44" t="s">
        <v>4</v>
      </c>
      <c r="BS54" s="44" t="s">
        <v>4</v>
      </c>
      <c r="BT54" s="44" t="s">
        <v>4</v>
      </c>
      <c r="BU54" s="44" t="s">
        <v>4</v>
      </c>
      <c r="BV54" s="55"/>
      <c r="BW54" s="44" t="s">
        <v>4</v>
      </c>
      <c r="BX54" s="55"/>
      <c r="BY54" s="44" t="s">
        <v>4</v>
      </c>
      <c r="BZ54" s="44" t="s">
        <v>4</v>
      </c>
      <c r="CA54" s="44" t="s">
        <v>4</v>
      </c>
      <c r="CB54" s="44" t="s">
        <v>4</v>
      </c>
      <c r="CC54" s="55"/>
      <c r="CD54" s="44" t="s">
        <v>4</v>
      </c>
      <c r="CE54" s="55"/>
      <c r="CF54" s="44" t="s">
        <v>4</v>
      </c>
      <c r="CG54" s="44" t="s">
        <v>4</v>
      </c>
      <c r="CH54" s="44" t="s">
        <v>4</v>
      </c>
      <c r="CI54" s="44" t="s">
        <v>4</v>
      </c>
      <c r="CJ54" s="55"/>
      <c r="CK54" s="44" t="s">
        <v>4</v>
      </c>
      <c r="CL54" s="55"/>
      <c r="CM54" s="44" t="s">
        <v>4</v>
      </c>
      <c r="CN54" s="44" t="s">
        <v>4</v>
      </c>
      <c r="CO54" s="44" t="s">
        <v>4</v>
      </c>
      <c r="CP54" s="44" t="s">
        <v>4</v>
      </c>
      <c r="CQ54" s="55"/>
      <c r="CR54" s="44" t="s">
        <v>4</v>
      </c>
      <c r="CS54" s="55"/>
      <c r="CT54" s="44" t="s">
        <v>4</v>
      </c>
      <c r="CU54" s="44" t="s">
        <v>4</v>
      </c>
      <c r="CV54" s="44" t="s">
        <v>4</v>
      </c>
      <c r="CW54" s="44" t="s">
        <v>4</v>
      </c>
      <c r="CX54" s="55"/>
      <c r="CY54" s="44" t="s">
        <v>4</v>
      </c>
      <c r="CZ54" s="55"/>
      <c r="DA54" s="44" t="s">
        <v>4</v>
      </c>
      <c r="DB54" s="44" t="s">
        <v>4</v>
      </c>
      <c r="DC54" s="44" t="s">
        <v>4</v>
      </c>
      <c r="DD54" s="44" t="s">
        <v>4</v>
      </c>
      <c r="DE54" s="55"/>
      <c r="DF54" s="44" t="s">
        <v>4</v>
      </c>
      <c r="DG54" s="55"/>
      <c r="DH54" s="44" t="s">
        <v>4</v>
      </c>
      <c r="DI54" s="44" t="s">
        <v>4</v>
      </c>
      <c r="DJ54" s="44" t="s">
        <v>4</v>
      </c>
      <c r="DK54" s="44" t="s">
        <v>4</v>
      </c>
      <c r="DL54" s="55"/>
      <c r="DM54" s="44" t="s">
        <v>4</v>
      </c>
      <c r="DN54" s="55"/>
      <c r="DO54" s="44" t="s">
        <v>4</v>
      </c>
      <c r="DP54" s="44" t="s">
        <v>4</v>
      </c>
      <c r="DQ54" s="44" t="s">
        <v>4</v>
      </c>
      <c r="DR54" s="44" t="s">
        <v>4</v>
      </c>
      <c r="DS54" s="55"/>
      <c r="DT54" s="44" t="s">
        <v>4</v>
      </c>
      <c r="DU54" s="55"/>
      <c r="DV54" s="44" t="s">
        <v>4</v>
      </c>
      <c r="DW54" s="44" t="s">
        <v>4</v>
      </c>
      <c r="DX54" s="44" t="s">
        <v>4</v>
      </c>
      <c r="DY54" s="44" t="s">
        <v>4</v>
      </c>
      <c r="DZ54" s="55"/>
      <c r="EA54" s="44" t="s">
        <v>4</v>
      </c>
      <c r="EB54" s="55"/>
      <c r="EC54" s="44" t="s">
        <v>4</v>
      </c>
      <c r="ED54" s="44" t="s">
        <v>4</v>
      </c>
      <c r="EE54" s="44" t="s">
        <v>4</v>
      </c>
      <c r="EF54" s="44" t="s">
        <v>4</v>
      </c>
      <c r="EG54" s="55"/>
      <c r="EH54" s="44" t="s">
        <v>4</v>
      </c>
      <c r="EI54" s="55"/>
      <c r="EJ54" s="44" t="s">
        <v>4</v>
      </c>
      <c r="EK54" s="44" t="s">
        <v>4</v>
      </c>
      <c r="EL54" s="44" t="s">
        <v>4</v>
      </c>
      <c r="EM54" s="44" t="s">
        <v>4</v>
      </c>
      <c r="EN54" s="55"/>
      <c r="EO54" s="44" t="s">
        <v>4</v>
      </c>
      <c r="EP54" s="55"/>
      <c r="EQ54" s="44" t="s">
        <v>4</v>
      </c>
      <c r="ER54" s="44" t="s">
        <v>4</v>
      </c>
      <c r="ES54" s="44" t="s">
        <v>4</v>
      </c>
      <c r="ET54" s="44" t="s">
        <v>4</v>
      </c>
      <c r="EU54" s="55"/>
      <c r="EV54" s="44" t="s">
        <v>4</v>
      </c>
      <c r="EW54" s="55"/>
      <c r="EX54" s="44" t="s">
        <v>4</v>
      </c>
      <c r="EY54" s="44" t="s">
        <v>4</v>
      </c>
      <c r="EZ54" s="44" t="s">
        <v>4</v>
      </c>
      <c r="FA54" s="44" t="s">
        <v>4</v>
      </c>
      <c r="FB54" s="55"/>
      <c r="FC54" s="44" t="s">
        <v>4</v>
      </c>
      <c r="FD54" s="55"/>
      <c r="FE54" s="44" t="s">
        <v>4</v>
      </c>
      <c r="FF54" s="44" t="s">
        <v>4</v>
      </c>
      <c r="FG54" s="44" t="s">
        <v>4</v>
      </c>
      <c r="FH54" s="44" t="s">
        <v>4</v>
      </c>
      <c r="FI54" s="55"/>
      <c r="FJ54" s="44" t="s">
        <v>4</v>
      </c>
      <c r="FK54" s="55"/>
      <c r="FL54" s="44" t="s">
        <v>4</v>
      </c>
      <c r="FM54" s="44" t="s">
        <v>4</v>
      </c>
      <c r="FN54" s="44" t="s">
        <v>4</v>
      </c>
      <c r="FO54" s="44" t="s">
        <v>4</v>
      </c>
      <c r="FP54" s="55"/>
      <c r="FQ54" s="44" t="s">
        <v>4</v>
      </c>
      <c r="FR54" s="55"/>
      <c r="FS54" s="44" t="s">
        <v>4</v>
      </c>
      <c r="FT54" s="44" t="s">
        <v>4</v>
      </c>
      <c r="FU54" s="44" t="s">
        <v>4</v>
      </c>
      <c r="FV54" s="44" t="s">
        <v>4</v>
      </c>
      <c r="FW54" s="55"/>
      <c r="FX54" s="44" t="s">
        <v>4</v>
      </c>
      <c r="FY54" s="55"/>
      <c r="FZ54" s="44" t="s">
        <v>4</v>
      </c>
      <c r="GA54" s="44" t="s">
        <v>4</v>
      </c>
      <c r="GB54" s="44" t="s">
        <v>4</v>
      </c>
      <c r="GC54" s="44" t="s">
        <v>4</v>
      </c>
    </row>
    <row r="55" spans="1:185" s="59" customFormat="1">
      <c r="A55" s="233" t="s">
        <v>38</v>
      </c>
      <c r="B55" s="55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55"/>
      <c r="AW55" s="55"/>
      <c r="AX55" s="55"/>
      <c r="AY55" s="55"/>
      <c r="AZ55" s="55"/>
      <c r="BA55" s="55"/>
      <c r="BB55" s="55"/>
      <c r="BC55" s="55"/>
      <c r="BD55" s="55"/>
      <c r="BE55" s="55"/>
      <c r="BF55" s="55"/>
      <c r="BG55" s="55"/>
      <c r="BH55" s="55"/>
      <c r="BI55" s="55"/>
      <c r="BJ55" s="55"/>
      <c r="BK55" s="55"/>
      <c r="BL55" s="55"/>
      <c r="BM55" s="55"/>
      <c r="BN55" s="55"/>
      <c r="BO55" s="55"/>
      <c r="BP55" s="55"/>
      <c r="BQ55" s="55"/>
      <c r="BR55" s="55"/>
      <c r="BS55" s="55"/>
      <c r="BT55" s="55"/>
      <c r="BU55" s="55"/>
      <c r="BV55" s="55"/>
      <c r="BW55" s="55"/>
      <c r="BX55" s="55"/>
      <c r="BY55" s="55"/>
      <c r="BZ55" s="55"/>
      <c r="CA55" s="55"/>
      <c r="CB55" s="55"/>
      <c r="CC55" s="55"/>
      <c r="CD55" s="55"/>
      <c r="CE55" s="55"/>
      <c r="CF55" s="55"/>
      <c r="CG55" s="55"/>
      <c r="CH55" s="55"/>
      <c r="CI55" s="55"/>
      <c r="CJ55" s="55"/>
      <c r="CK55" s="55"/>
      <c r="CL55" s="55"/>
      <c r="CM55" s="55"/>
      <c r="CN55" s="55"/>
      <c r="CO55" s="55"/>
      <c r="CP55" s="55"/>
      <c r="CQ55" s="55"/>
      <c r="CR55" s="55"/>
      <c r="CS55" s="55"/>
      <c r="CT55" s="55"/>
      <c r="CU55" s="55"/>
      <c r="CV55" s="55"/>
      <c r="CW55" s="55"/>
      <c r="CX55" s="55"/>
      <c r="CY55" s="55"/>
      <c r="CZ55" s="55"/>
      <c r="DA55" s="55"/>
      <c r="DB55" s="55"/>
      <c r="DC55" s="55"/>
      <c r="DD55" s="55"/>
      <c r="DE55" s="55"/>
      <c r="DF55" s="55"/>
      <c r="DG55" s="55"/>
      <c r="DH55" s="55"/>
      <c r="DI55" s="55"/>
      <c r="DJ55" s="55"/>
      <c r="DK55" s="55"/>
      <c r="DL55" s="55"/>
      <c r="DM55" s="55"/>
      <c r="DN55" s="55"/>
      <c r="DO55" s="55"/>
      <c r="DP55" s="55"/>
      <c r="DQ55" s="55"/>
      <c r="DR55" s="55"/>
      <c r="DS55" s="55"/>
      <c r="DT55" s="55"/>
      <c r="DU55" s="55"/>
      <c r="DV55" s="55"/>
      <c r="DW55" s="55"/>
      <c r="DX55" s="55"/>
      <c r="DY55" s="55"/>
      <c r="DZ55" s="55"/>
      <c r="EA55" s="55"/>
      <c r="EB55" s="55"/>
      <c r="EC55" s="55"/>
      <c r="ED55" s="55"/>
      <c r="EE55" s="55"/>
      <c r="EF55" s="55"/>
      <c r="EG55" s="55"/>
      <c r="EH55" s="55"/>
      <c r="EI55" s="55"/>
      <c r="EJ55" s="55"/>
      <c r="EK55" s="55"/>
      <c r="EL55" s="55"/>
      <c r="EM55" s="55"/>
      <c r="EN55" s="55"/>
      <c r="EO55" s="55"/>
      <c r="EP55" s="55"/>
      <c r="EQ55" s="55"/>
      <c r="ER55" s="55"/>
      <c r="ES55" s="55"/>
      <c r="ET55" s="55"/>
      <c r="EU55" s="55"/>
      <c r="EV55" s="55"/>
      <c r="EW55" s="55"/>
      <c r="EX55" s="55"/>
      <c r="EY55" s="55"/>
      <c r="EZ55" s="55"/>
      <c r="FA55" s="55"/>
      <c r="FB55" s="55"/>
      <c r="FC55" s="55"/>
      <c r="FD55" s="55"/>
      <c r="FE55" s="55"/>
      <c r="FF55" s="55"/>
      <c r="FG55" s="55"/>
      <c r="FH55" s="55"/>
      <c r="FI55" s="55"/>
      <c r="FJ55" s="55"/>
      <c r="FK55" s="55"/>
      <c r="FL55" s="55"/>
      <c r="FM55" s="55"/>
      <c r="FN55" s="55"/>
      <c r="FO55" s="55"/>
      <c r="FP55" s="55"/>
      <c r="FQ55" s="55"/>
      <c r="FR55" s="55"/>
      <c r="FS55" s="55"/>
      <c r="FT55" s="55"/>
      <c r="FU55" s="55"/>
      <c r="FV55" s="55"/>
      <c r="FW55" s="55"/>
      <c r="FX55" s="55"/>
      <c r="FY55" s="55"/>
      <c r="FZ55" s="55"/>
      <c r="GA55" s="55"/>
      <c r="GB55" s="55"/>
      <c r="GC55" s="55"/>
    </row>
    <row r="56" spans="1:185" s="59" customFormat="1">
      <c r="A56" s="233"/>
      <c r="B56" s="44" t="s">
        <v>4</v>
      </c>
      <c r="C56" s="44" t="s">
        <v>4</v>
      </c>
      <c r="D56" s="55"/>
      <c r="E56" s="44" t="s">
        <v>4</v>
      </c>
      <c r="F56" s="55"/>
      <c r="G56" s="44" t="s">
        <v>4</v>
      </c>
      <c r="H56" s="44" t="s">
        <v>4</v>
      </c>
      <c r="I56" s="44" t="s">
        <v>4</v>
      </c>
      <c r="J56" s="44" t="s">
        <v>4</v>
      </c>
      <c r="K56" s="55"/>
      <c r="L56" s="44" t="s">
        <v>4</v>
      </c>
      <c r="M56" s="55"/>
      <c r="N56" s="44" t="s">
        <v>4</v>
      </c>
      <c r="O56" s="44" t="s">
        <v>4</v>
      </c>
      <c r="P56" s="44" t="s">
        <v>4</v>
      </c>
      <c r="Q56" s="44" t="s">
        <v>4</v>
      </c>
      <c r="R56" s="55"/>
      <c r="S56" s="44" t="s">
        <v>4</v>
      </c>
      <c r="T56" s="55"/>
      <c r="U56" s="44" t="s">
        <v>4</v>
      </c>
      <c r="V56" s="44" t="s">
        <v>4</v>
      </c>
      <c r="W56" s="44" t="s">
        <v>4</v>
      </c>
      <c r="X56" s="44" t="s">
        <v>4</v>
      </c>
      <c r="Y56" s="55"/>
      <c r="Z56" s="44" t="s">
        <v>4</v>
      </c>
      <c r="AA56" s="55"/>
      <c r="AB56" s="44" t="s">
        <v>4</v>
      </c>
      <c r="AC56" s="44" t="s">
        <v>4</v>
      </c>
      <c r="AD56" s="44" t="s">
        <v>4</v>
      </c>
      <c r="AE56" s="44" t="s">
        <v>4</v>
      </c>
      <c r="AF56" s="55"/>
      <c r="AG56" s="44" t="s">
        <v>4</v>
      </c>
      <c r="AH56" s="55"/>
      <c r="AI56" s="44" t="s">
        <v>4</v>
      </c>
      <c r="AJ56" s="44" t="s">
        <v>4</v>
      </c>
      <c r="AK56" s="44" t="s">
        <v>4</v>
      </c>
      <c r="AL56" s="44" t="s">
        <v>4</v>
      </c>
      <c r="AM56" s="55"/>
      <c r="AN56" s="44" t="s">
        <v>4</v>
      </c>
      <c r="AO56" s="55"/>
      <c r="AP56" s="44" t="s">
        <v>4</v>
      </c>
      <c r="AQ56" s="44" t="s">
        <v>4</v>
      </c>
      <c r="AR56" s="44" t="s">
        <v>4</v>
      </c>
      <c r="AS56" s="44" t="s">
        <v>4</v>
      </c>
      <c r="AT56" s="55"/>
      <c r="AU56" s="44" t="s">
        <v>4</v>
      </c>
      <c r="AV56" s="55"/>
      <c r="AW56" s="44" t="s">
        <v>4</v>
      </c>
      <c r="AX56" s="44" t="s">
        <v>4</v>
      </c>
      <c r="AY56" s="44" t="s">
        <v>4</v>
      </c>
      <c r="AZ56" s="44" t="s">
        <v>4</v>
      </c>
      <c r="BA56" s="55"/>
      <c r="BB56" s="44" t="s">
        <v>4</v>
      </c>
      <c r="BC56" s="55"/>
      <c r="BD56" s="44" t="s">
        <v>4</v>
      </c>
      <c r="BE56" s="44" t="s">
        <v>4</v>
      </c>
      <c r="BF56" s="44" t="s">
        <v>4</v>
      </c>
      <c r="BG56" s="44" t="s">
        <v>4</v>
      </c>
      <c r="BH56" s="55"/>
      <c r="BI56" s="44" t="s">
        <v>4</v>
      </c>
      <c r="BJ56" s="55"/>
      <c r="BK56" s="44" t="s">
        <v>4</v>
      </c>
      <c r="BL56" s="44" t="s">
        <v>4</v>
      </c>
      <c r="BM56" s="44" t="s">
        <v>4</v>
      </c>
      <c r="BN56" s="44" t="s">
        <v>4</v>
      </c>
      <c r="BO56" s="55"/>
      <c r="BP56" s="44" t="s">
        <v>4</v>
      </c>
      <c r="BQ56" s="55"/>
      <c r="BR56" s="44" t="s">
        <v>4</v>
      </c>
      <c r="BS56" s="44" t="s">
        <v>4</v>
      </c>
      <c r="BT56" s="44" t="s">
        <v>4</v>
      </c>
      <c r="BU56" s="44" t="s">
        <v>4</v>
      </c>
      <c r="BV56" s="55"/>
      <c r="BW56" s="44" t="s">
        <v>4</v>
      </c>
      <c r="BX56" s="55"/>
      <c r="BY56" s="44" t="s">
        <v>4</v>
      </c>
      <c r="BZ56" s="44" t="s">
        <v>4</v>
      </c>
      <c r="CA56" s="44" t="s">
        <v>4</v>
      </c>
      <c r="CB56" s="44" t="s">
        <v>4</v>
      </c>
      <c r="CC56" s="55"/>
      <c r="CD56" s="44" t="s">
        <v>4</v>
      </c>
      <c r="CE56" s="55"/>
      <c r="CF56" s="44" t="s">
        <v>4</v>
      </c>
      <c r="CG56" s="44" t="s">
        <v>4</v>
      </c>
      <c r="CH56" s="44" t="s">
        <v>4</v>
      </c>
      <c r="CI56" s="44" t="s">
        <v>4</v>
      </c>
      <c r="CJ56" s="55"/>
      <c r="CK56" s="44" t="s">
        <v>4</v>
      </c>
      <c r="CL56" s="55"/>
      <c r="CM56" s="44" t="s">
        <v>4</v>
      </c>
      <c r="CN56" s="44" t="s">
        <v>4</v>
      </c>
      <c r="CO56" s="44" t="s">
        <v>4</v>
      </c>
      <c r="CP56" s="44" t="s">
        <v>4</v>
      </c>
      <c r="CQ56" s="55"/>
      <c r="CR56" s="44" t="s">
        <v>4</v>
      </c>
      <c r="CS56" s="55"/>
      <c r="CT56" s="44" t="s">
        <v>4</v>
      </c>
      <c r="CU56" s="44" t="s">
        <v>4</v>
      </c>
      <c r="CV56" s="44" t="s">
        <v>4</v>
      </c>
      <c r="CW56" s="44" t="s">
        <v>4</v>
      </c>
      <c r="CX56" s="55"/>
      <c r="CY56" s="44" t="s">
        <v>4</v>
      </c>
      <c r="CZ56" s="55"/>
      <c r="DA56" s="44" t="s">
        <v>4</v>
      </c>
      <c r="DB56" s="44" t="s">
        <v>4</v>
      </c>
      <c r="DC56" s="44" t="s">
        <v>4</v>
      </c>
      <c r="DD56" s="44" t="s">
        <v>4</v>
      </c>
      <c r="DE56" s="55"/>
      <c r="DF56" s="44" t="s">
        <v>4</v>
      </c>
      <c r="DG56" s="55"/>
      <c r="DH56" s="44" t="s">
        <v>4</v>
      </c>
      <c r="DI56" s="44" t="s">
        <v>4</v>
      </c>
      <c r="DJ56" s="44" t="s">
        <v>4</v>
      </c>
      <c r="DK56" s="44" t="s">
        <v>4</v>
      </c>
      <c r="DL56" s="55"/>
      <c r="DM56" s="44" t="s">
        <v>4</v>
      </c>
      <c r="DN56" s="55"/>
      <c r="DO56" s="44" t="s">
        <v>4</v>
      </c>
      <c r="DP56" s="44" t="s">
        <v>4</v>
      </c>
      <c r="DQ56" s="44" t="s">
        <v>4</v>
      </c>
      <c r="DR56" s="44" t="s">
        <v>4</v>
      </c>
      <c r="DS56" s="55"/>
      <c r="DT56" s="44" t="s">
        <v>4</v>
      </c>
      <c r="DU56" s="55"/>
      <c r="DV56" s="44" t="s">
        <v>4</v>
      </c>
      <c r="DW56" s="44" t="s">
        <v>4</v>
      </c>
      <c r="DX56" s="44" t="s">
        <v>4</v>
      </c>
      <c r="DY56" s="44" t="s">
        <v>4</v>
      </c>
      <c r="DZ56" s="55"/>
      <c r="EA56" s="44" t="s">
        <v>4</v>
      </c>
      <c r="EB56" s="55"/>
      <c r="EC56" s="44" t="s">
        <v>4</v>
      </c>
      <c r="ED56" s="44" t="s">
        <v>4</v>
      </c>
      <c r="EE56" s="44" t="s">
        <v>4</v>
      </c>
      <c r="EF56" s="44" t="s">
        <v>4</v>
      </c>
      <c r="EG56" s="55"/>
      <c r="EH56" s="44" t="s">
        <v>4</v>
      </c>
      <c r="EI56" s="55"/>
      <c r="EJ56" s="44" t="s">
        <v>4</v>
      </c>
      <c r="EK56" s="44" t="s">
        <v>4</v>
      </c>
      <c r="EL56" s="44" t="s">
        <v>4</v>
      </c>
      <c r="EM56" s="44" t="s">
        <v>4</v>
      </c>
      <c r="EN56" s="55"/>
      <c r="EO56" s="44" t="s">
        <v>4</v>
      </c>
      <c r="EP56" s="55"/>
      <c r="EQ56" s="44" t="s">
        <v>4</v>
      </c>
      <c r="ER56" s="44" t="s">
        <v>4</v>
      </c>
      <c r="ES56" s="44" t="s">
        <v>4</v>
      </c>
      <c r="ET56" s="44" t="s">
        <v>4</v>
      </c>
      <c r="EU56" s="55"/>
      <c r="EV56" s="44" t="s">
        <v>4</v>
      </c>
      <c r="EW56" s="55"/>
      <c r="EX56" s="44" t="s">
        <v>4</v>
      </c>
      <c r="EY56" s="44" t="s">
        <v>4</v>
      </c>
      <c r="EZ56" s="44" t="s">
        <v>4</v>
      </c>
      <c r="FA56" s="44" t="s">
        <v>4</v>
      </c>
      <c r="FB56" s="55"/>
      <c r="FC56" s="44" t="s">
        <v>4</v>
      </c>
      <c r="FD56" s="55"/>
      <c r="FE56" s="44" t="s">
        <v>4</v>
      </c>
      <c r="FF56" s="44" t="s">
        <v>4</v>
      </c>
      <c r="FG56" s="44" t="s">
        <v>4</v>
      </c>
      <c r="FH56" s="44" t="s">
        <v>4</v>
      </c>
      <c r="FI56" s="55"/>
      <c r="FJ56" s="44" t="s">
        <v>4</v>
      </c>
      <c r="FK56" s="55"/>
      <c r="FL56" s="44" t="s">
        <v>4</v>
      </c>
      <c r="FM56" s="44" t="s">
        <v>4</v>
      </c>
      <c r="FN56" s="44" t="s">
        <v>4</v>
      </c>
      <c r="FO56" s="44" t="s">
        <v>4</v>
      </c>
      <c r="FP56" s="55"/>
      <c r="FQ56" s="44" t="s">
        <v>4</v>
      </c>
      <c r="FR56" s="55"/>
      <c r="FS56" s="44" t="s">
        <v>4</v>
      </c>
      <c r="FT56" s="44" t="s">
        <v>4</v>
      </c>
      <c r="FU56" s="44" t="s">
        <v>4</v>
      </c>
      <c r="FV56" s="44" t="s">
        <v>4</v>
      </c>
      <c r="FW56" s="55"/>
      <c r="FX56" s="44" t="s">
        <v>4</v>
      </c>
      <c r="FY56" s="55"/>
      <c r="FZ56" s="44" t="s">
        <v>4</v>
      </c>
      <c r="GA56" s="44" t="s">
        <v>4</v>
      </c>
      <c r="GB56" s="44" t="s">
        <v>4</v>
      </c>
      <c r="GC56" s="44" t="s">
        <v>4</v>
      </c>
    </row>
    <row r="57" spans="1:185" s="59" customFormat="1">
      <c r="A57" s="233" t="s">
        <v>39</v>
      </c>
      <c r="B57" s="55"/>
      <c r="C57" s="55"/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55"/>
      <c r="AP57" s="55"/>
      <c r="AQ57" s="55"/>
      <c r="AR57" s="55"/>
      <c r="AS57" s="55"/>
      <c r="AT57" s="55"/>
      <c r="AU57" s="55"/>
      <c r="AV57" s="55"/>
      <c r="AW57" s="55"/>
      <c r="AX57" s="55"/>
      <c r="AY57" s="55"/>
      <c r="AZ57" s="55"/>
      <c r="BA57" s="55"/>
      <c r="BB57" s="55"/>
      <c r="BC57" s="55"/>
      <c r="BD57" s="55"/>
      <c r="BE57" s="55"/>
      <c r="BF57" s="55"/>
      <c r="BG57" s="55"/>
      <c r="BH57" s="55"/>
      <c r="BI57" s="55"/>
      <c r="BJ57" s="55"/>
      <c r="BK57" s="55"/>
      <c r="BL57" s="55"/>
      <c r="BM57" s="55"/>
      <c r="BN57" s="55"/>
      <c r="BO57" s="55"/>
      <c r="BP57" s="55"/>
      <c r="BQ57" s="55"/>
      <c r="BR57" s="55"/>
      <c r="BS57" s="55"/>
      <c r="BT57" s="55"/>
      <c r="BU57" s="55"/>
      <c r="BV57" s="55"/>
      <c r="BW57" s="55"/>
      <c r="BX57" s="55"/>
      <c r="BY57" s="55"/>
      <c r="BZ57" s="55"/>
      <c r="CA57" s="55"/>
      <c r="CB57" s="55"/>
      <c r="CC57" s="55"/>
      <c r="CD57" s="55"/>
      <c r="CE57" s="55"/>
      <c r="CF57" s="55"/>
      <c r="CG57" s="55"/>
      <c r="CH57" s="55"/>
      <c r="CI57" s="55"/>
      <c r="CJ57" s="55"/>
      <c r="CK57" s="55"/>
      <c r="CL57" s="55"/>
      <c r="CM57" s="55"/>
      <c r="CN57" s="55"/>
      <c r="CO57" s="55"/>
      <c r="CP57" s="55"/>
      <c r="CQ57" s="55"/>
      <c r="CR57" s="55"/>
      <c r="CS57" s="55"/>
      <c r="CT57" s="55"/>
      <c r="CU57" s="55"/>
      <c r="CV57" s="55"/>
      <c r="CW57" s="55"/>
      <c r="CX57" s="55"/>
      <c r="CY57" s="55"/>
      <c r="CZ57" s="55"/>
      <c r="DA57" s="55"/>
      <c r="DB57" s="55"/>
      <c r="DC57" s="55"/>
      <c r="DD57" s="55"/>
      <c r="DE57" s="55"/>
      <c r="DF57" s="55"/>
      <c r="DG57" s="55"/>
      <c r="DH57" s="55"/>
      <c r="DI57" s="55"/>
      <c r="DJ57" s="55"/>
      <c r="DK57" s="55"/>
      <c r="DL57" s="55"/>
      <c r="DM57" s="55"/>
      <c r="DN57" s="55"/>
      <c r="DO57" s="55"/>
      <c r="DP57" s="55"/>
      <c r="DQ57" s="55"/>
      <c r="DR57" s="55"/>
      <c r="DS57" s="55"/>
      <c r="DT57" s="55"/>
      <c r="DU57" s="55"/>
      <c r="DV57" s="55"/>
      <c r="DW57" s="55"/>
      <c r="DX57" s="55"/>
      <c r="DY57" s="55"/>
      <c r="DZ57" s="55"/>
      <c r="EA57" s="55"/>
      <c r="EB57" s="55"/>
      <c r="EC57" s="55"/>
      <c r="ED57" s="55"/>
      <c r="EE57" s="55"/>
      <c r="EF57" s="55"/>
      <c r="EG57" s="55"/>
      <c r="EH57" s="55"/>
      <c r="EI57" s="55"/>
      <c r="EJ57" s="55"/>
      <c r="EK57" s="55"/>
      <c r="EL57" s="55"/>
      <c r="EM57" s="55"/>
      <c r="EN57" s="55"/>
      <c r="EO57" s="55"/>
      <c r="EP57" s="55"/>
      <c r="EQ57" s="55"/>
      <c r="ER57" s="55"/>
      <c r="ES57" s="55"/>
      <c r="ET57" s="55"/>
      <c r="EU57" s="55"/>
      <c r="EV57" s="55"/>
      <c r="EW57" s="55"/>
      <c r="EX57" s="55"/>
      <c r="EY57" s="55"/>
      <c r="EZ57" s="55"/>
      <c r="FA57" s="55"/>
      <c r="FB57" s="55"/>
      <c r="FC57" s="55"/>
      <c r="FD57" s="55"/>
      <c r="FE57" s="55"/>
      <c r="FF57" s="55"/>
      <c r="FG57" s="55"/>
      <c r="FH57" s="55"/>
      <c r="FI57" s="55"/>
      <c r="FJ57" s="55"/>
      <c r="FK57" s="55"/>
      <c r="FL57" s="55"/>
      <c r="FM57" s="55"/>
      <c r="FN57" s="55"/>
      <c r="FO57" s="55"/>
      <c r="FP57" s="55"/>
      <c r="FQ57" s="55"/>
      <c r="FR57" s="55"/>
      <c r="FS57" s="55"/>
      <c r="FT57" s="55"/>
      <c r="FU57" s="55"/>
      <c r="FV57" s="55"/>
      <c r="FW57" s="55"/>
      <c r="FX57" s="55"/>
      <c r="FY57" s="55"/>
      <c r="FZ57" s="55"/>
      <c r="GA57" s="55"/>
      <c r="GB57" s="55"/>
      <c r="GC57" s="55"/>
    </row>
    <row r="58" spans="1:185" s="59" customFormat="1">
      <c r="A58" s="233"/>
      <c r="B58" s="44" t="s">
        <v>4</v>
      </c>
      <c r="C58" s="44" t="s">
        <v>4</v>
      </c>
      <c r="D58" s="55"/>
      <c r="E58" s="44" t="s">
        <v>4</v>
      </c>
      <c r="F58" s="55"/>
      <c r="G58" s="44" t="s">
        <v>4</v>
      </c>
      <c r="H58" s="44" t="s">
        <v>4</v>
      </c>
      <c r="I58" s="44" t="s">
        <v>4</v>
      </c>
      <c r="J58" s="44" t="s">
        <v>4</v>
      </c>
      <c r="K58" s="55"/>
      <c r="L58" s="44" t="s">
        <v>4</v>
      </c>
      <c r="M58" s="55"/>
      <c r="N58" s="44" t="s">
        <v>4</v>
      </c>
      <c r="O58" s="44" t="s">
        <v>4</v>
      </c>
      <c r="P58" s="44" t="s">
        <v>4</v>
      </c>
      <c r="Q58" s="44" t="s">
        <v>4</v>
      </c>
      <c r="R58" s="55"/>
      <c r="S58" s="44" t="s">
        <v>4</v>
      </c>
      <c r="T58" s="55"/>
      <c r="U58" s="44" t="s">
        <v>4</v>
      </c>
      <c r="V58" s="44" t="s">
        <v>4</v>
      </c>
      <c r="W58" s="44" t="s">
        <v>4</v>
      </c>
      <c r="X58" s="44" t="s">
        <v>4</v>
      </c>
      <c r="Y58" s="55"/>
      <c r="Z58" s="44" t="s">
        <v>4</v>
      </c>
      <c r="AA58" s="55"/>
      <c r="AB58" s="44" t="s">
        <v>4</v>
      </c>
      <c r="AC58" s="44" t="s">
        <v>4</v>
      </c>
      <c r="AD58" s="44" t="s">
        <v>4</v>
      </c>
      <c r="AE58" s="44" t="s">
        <v>4</v>
      </c>
      <c r="AF58" s="55"/>
      <c r="AG58" s="44" t="s">
        <v>4</v>
      </c>
      <c r="AH58" s="55"/>
      <c r="AI58" s="44" t="s">
        <v>4</v>
      </c>
      <c r="AJ58" s="44" t="s">
        <v>4</v>
      </c>
      <c r="AK58" s="44" t="s">
        <v>4</v>
      </c>
      <c r="AL58" s="44" t="s">
        <v>4</v>
      </c>
      <c r="AM58" s="55"/>
      <c r="AN58" s="44" t="s">
        <v>4</v>
      </c>
      <c r="AO58" s="55"/>
      <c r="AP58" s="44" t="s">
        <v>4</v>
      </c>
      <c r="AQ58" s="44" t="s">
        <v>4</v>
      </c>
      <c r="AR58" s="44" t="s">
        <v>4</v>
      </c>
      <c r="AS58" s="44" t="s">
        <v>4</v>
      </c>
      <c r="AT58" s="55"/>
      <c r="AU58" s="44" t="s">
        <v>4</v>
      </c>
      <c r="AV58" s="55"/>
      <c r="AW58" s="44" t="s">
        <v>4</v>
      </c>
      <c r="AX58" s="44" t="s">
        <v>4</v>
      </c>
      <c r="AY58" s="44" t="s">
        <v>4</v>
      </c>
      <c r="AZ58" s="44" t="s">
        <v>4</v>
      </c>
      <c r="BA58" s="55"/>
      <c r="BB58" s="44" t="s">
        <v>4</v>
      </c>
      <c r="BC58" s="55"/>
      <c r="BD58" s="44" t="s">
        <v>4</v>
      </c>
      <c r="BE58" s="44" t="s">
        <v>4</v>
      </c>
      <c r="BF58" s="44" t="s">
        <v>4</v>
      </c>
      <c r="BG58" s="44" t="s">
        <v>4</v>
      </c>
      <c r="BH58" s="55"/>
      <c r="BI58" s="44" t="s">
        <v>4</v>
      </c>
      <c r="BJ58" s="55"/>
      <c r="BK58" s="44" t="s">
        <v>4</v>
      </c>
      <c r="BL58" s="44" t="s">
        <v>4</v>
      </c>
      <c r="BM58" s="44" t="s">
        <v>4</v>
      </c>
      <c r="BN58" s="44" t="s">
        <v>4</v>
      </c>
      <c r="BO58" s="55"/>
      <c r="BP58" s="44" t="s">
        <v>4</v>
      </c>
      <c r="BQ58" s="55"/>
      <c r="BR58" s="44" t="s">
        <v>4</v>
      </c>
      <c r="BS58" s="44" t="s">
        <v>4</v>
      </c>
      <c r="BT58" s="44" t="s">
        <v>4</v>
      </c>
      <c r="BU58" s="44" t="s">
        <v>4</v>
      </c>
      <c r="BV58" s="55"/>
      <c r="BW58" s="44" t="s">
        <v>4</v>
      </c>
      <c r="BX58" s="55"/>
      <c r="BY58" s="44" t="s">
        <v>4</v>
      </c>
      <c r="BZ58" s="44" t="s">
        <v>4</v>
      </c>
      <c r="CA58" s="44" t="s">
        <v>4</v>
      </c>
      <c r="CB58" s="44" t="s">
        <v>4</v>
      </c>
      <c r="CC58" s="55"/>
      <c r="CD58" s="44" t="s">
        <v>4</v>
      </c>
      <c r="CE58" s="55"/>
      <c r="CF58" s="44" t="s">
        <v>4</v>
      </c>
      <c r="CG58" s="44" t="s">
        <v>4</v>
      </c>
      <c r="CH58" s="44" t="s">
        <v>4</v>
      </c>
      <c r="CI58" s="44" t="s">
        <v>4</v>
      </c>
      <c r="CJ58" s="55"/>
      <c r="CK58" s="44" t="s">
        <v>4</v>
      </c>
      <c r="CL58" s="55"/>
      <c r="CM58" s="44" t="s">
        <v>4</v>
      </c>
      <c r="CN58" s="44" t="s">
        <v>4</v>
      </c>
      <c r="CO58" s="44" t="s">
        <v>4</v>
      </c>
      <c r="CP58" s="44" t="s">
        <v>4</v>
      </c>
      <c r="CQ58" s="55"/>
      <c r="CR58" s="44" t="s">
        <v>4</v>
      </c>
      <c r="CS58" s="55"/>
      <c r="CT58" s="44" t="s">
        <v>4</v>
      </c>
      <c r="CU58" s="44" t="s">
        <v>4</v>
      </c>
      <c r="CV58" s="44" t="s">
        <v>4</v>
      </c>
      <c r="CW58" s="44" t="s">
        <v>4</v>
      </c>
      <c r="CX58" s="55"/>
      <c r="CY58" s="44" t="s">
        <v>4</v>
      </c>
      <c r="CZ58" s="55"/>
      <c r="DA58" s="44" t="s">
        <v>4</v>
      </c>
      <c r="DB58" s="44" t="s">
        <v>4</v>
      </c>
      <c r="DC58" s="44" t="s">
        <v>4</v>
      </c>
      <c r="DD58" s="44" t="s">
        <v>4</v>
      </c>
      <c r="DE58" s="55"/>
      <c r="DF58" s="44" t="s">
        <v>4</v>
      </c>
      <c r="DG58" s="55"/>
      <c r="DH58" s="44" t="s">
        <v>4</v>
      </c>
      <c r="DI58" s="44" t="s">
        <v>4</v>
      </c>
      <c r="DJ58" s="44" t="s">
        <v>4</v>
      </c>
      <c r="DK58" s="44" t="s">
        <v>4</v>
      </c>
      <c r="DL58" s="55"/>
      <c r="DM58" s="44" t="s">
        <v>4</v>
      </c>
      <c r="DN58" s="55"/>
      <c r="DO58" s="44" t="s">
        <v>4</v>
      </c>
      <c r="DP58" s="44" t="s">
        <v>4</v>
      </c>
      <c r="DQ58" s="44" t="s">
        <v>4</v>
      </c>
      <c r="DR58" s="44" t="s">
        <v>4</v>
      </c>
      <c r="DS58" s="55"/>
      <c r="DT58" s="44" t="s">
        <v>4</v>
      </c>
      <c r="DU58" s="55"/>
      <c r="DV58" s="44" t="s">
        <v>4</v>
      </c>
      <c r="DW58" s="44" t="s">
        <v>4</v>
      </c>
      <c r="DX58" s="44" t="s">
        <v>4</v>
      </c>
      <c r="DY58" s="44" t="s">
        <v>4</v>
      </c>
      <c r="DZ58" s="55"/>
      <c r="EA58" s="44" t="s">
        <v>4</v>
      </c>
      <c r="EB58" s="55"/>
      <c r="EC58" s="44" t="s">
        <v>4</v>
      </c>
      <c r="ED58" s="44" t="s">
        <v>4</v>
      </c>
      <c r="EE58" s="44" t="s">
        <v>4</v>
      </c>
      <c r="EF58" s="44" t="s">
        <v>4</v>
      </c>
      <c r="EG58" s="55"/>
      <c r="EH58" s="44" t="s">
        <v>4</v>
      </c>
      <c r="EI58" s="55"/>
      <c r="EJ58" s="44" t="s">
        <v>4</v>
      </c>
      <c r="EK58" s="44" t="s">
        <v>4</v>
      </c>
      <c r="EL58" s="44" t="s">
        <v>4</v>
      </c>
      <c r="EM58" s="44" t="s">
        <v>4</v>
      </c>
      <c r="EN58" s="55"/>
      <c r="EO58" s="44" t="s">
        <v>4</v>
      </c>
      <c r="EP58" s="55"/>
      <c r="EQ58" s="44" t="s">
        <v>4</v>
      </c>
      <c r="ER58" s="44" t="s">
        <v>4</v>
      </c>
      <c r="ES58" s="44" t="s">
        <v>4</v>
      </c>
      <c r="ET58" s="44" t="s">
        <v>4</v>
      </c>
      <c r="EU58" s="55"/>
      <c r="EV58" s="44" t="s">
        <v>4</v>
      </c>
      <c r="EW58" s="55"/>
      <c r="EX58" s="44" t="s">
        <v>4</v>
      </c>
      <c r="EY58" s="44" t="s">
        <v>4</v>
      </c>
      <c r="EZ58" s="44" t="s">
        <v>4</v>
      </c>
      <c r="FA58" s="44" t="s">
        <v>4</v>
      </c>
      <c r="FB58" s="55"/>
      <c r="FC58" s="44" t="s">
        <v>4</v>
      </c>
      <c r="FD58" s="55"/>
      <c r="FE58" s="44" t="s">
        <v>4</v>
      </c>
      <c r="FF58" s="44" t="s">
        <v>4</v>
      </c>
      <c r="FG58" s="44" t="s">
        <v>4</v>
      </c>
      <c r="FH58" s="44" t="s">
        <v>4</v>
      </c>
      <c r="FI58" s="55"/>
      <c r="FJ58" s="44" t="s">
        <v>4</v>
      </c>
      <c r="FK58" s="55"/>
      <c r="FL58" s="44" t="s">
        <v>4</v>
      </c>
      <c r="FM58" s="44" t="s">
        <v>4</v>
      </c>
      <c r="FN58" s="44" t="s">
        <v>4</v>
      </c>
      <c r="FO58" s="44" t="s">
        <v>4</v>
      </c>
      <c r="FP58" s="55"/>
      <c r="FQ58" s="44" t="s">
        <v>4</v>
      </c>
      <c r="FR58" s="55"/>
      <c r="FS58" s="44" t="s">
        <v>4</v>
      </c>
      <c r="FT58" s="44" t="s">
        <v>4</v>
      </c>
      <c r="FU58" s="44" t="s">
        <v>4</v>
      </c>
      <c r="FV58" s="44" t="s">
        <v>4</v>
      </c>
      <c r="FW58" s="55"/>
      <c r="FX58" s="44" t="s">
        <v>4</v>
      </c>
      <c r="FY58" s="55"/>
      <c r="FZ58" s="44" t="s">
        <v>4</v>
      </c>
      <c r="GA58" s="44" t="s">
        <v>4</v>
      </c>
      <c r="GB58" s="44" t="s">
        <v>4</v>
      </c>
      <c r="GC58" s="44" t="s">
        <v>4</v>
      </c>
    </row>
    <row r="59" spans="1:185" s="59" customFormat="1">
      <c r="A59" s="233" t="s">
        <v>40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55"/>
      <c r="AW59" s="55"/>
      <c r="AX59" s="55"/>
      <c r="AY59" s="55"/>
      <c r="AZ59" s="55"/>
      <c r="BA59" s="55"/>
      <c r="BB59" s="55"/>
      <c r="BC59" s="55"/>
      <c r="BD59" s="55"/>
      <c r="BE59" s="55"/>
      <c r="BF59" s="55"/>
      <c r="BG59" s="55"/>
      <c r="BH59" s="55"/>
      <c r="BI59" s="55"/>
      <c r="BJ59" s="55"/>
      <c r="BK59" s="55"/>
      <c r="BL59" s="55"/>
      <c r="BM59" s="55"/>
      <c r="BN59" s="55"/>
      <c r="BO59" s="55"/>
      <c r="BP59" s="55"/>
      <c r="BQ59" s="55"/>
      <c r="BR59" s="55"/>
      <c r="BS59" s="55"/>
      <c r="BT59" s="55"/>
      <c r="BU59" s="55"/>
      <c r="BV59" s="55"/>
      <c r="BW59" s="55"/>
      <c r="BX59" s="55"/>
      <c r="BY59" s="55"/>
      <c r="BZ59" s="55"/>
      <c r="CA59" s="55"/>
      <c r="CB59" s="55"/>
      <c r="CC59" s="55"/>
      <c r="CD59" s="55"/>
      <c r="CE59" s="55"/>
      <c r="CF59" s="55"/>
      <c r="CG59" s="55"/>
      <c r="CH59" s="55"/>
      <c r="CI59" s="55"/>
      <c r="CJ59" s="55"/>
      <c r="CK59" s="55"/>
      <c r="CL59" s="55"/>
      <c r="CM59" s="55"/>
      <c r="CN59" s="55"/>
      <c r="CO59" s="55"/>
      <c r="CP59" s="55"/>
      <c r="CQ59" s="55"/>
      <c r="CR59" s="55"/>
      <c r="CS59" s="55"/>
      <c r="CT59" s="55"/>
      <c r="CU59" s="55"/>
      <c r="CV59" s="55"/>
      <c r="CW59" s="55"/>
      <c r="CX59" s="55"/>
      <c r="CY59" s="55"/>
      <c r="CZ59" s="55"/>
      <c r="DA59" s="55"/>
      <c r="DB59" s="55"/>
      <c r="DC59" s="55"/>
      <c r="DD59" s="55"/>
      <c r="DE59" s="55"/>
      <c r="DF59" s="55"/>
      <c r="DG59" s="55"/>
      <c r="DH59" s="55"/>
      <c r="DI59" s="55"/>
      <c r="DJ59" s="55"/>
      <c r="DK59" s="55"/>
      <c r="DL59" s="55"/>
      <c r="DM59" s="55"/>
      <c r="DN59" s="55"/>
      <c r="DO59" s="55"/>
      <c r="DP59" s="55"/>
      <c r="DQ59" s="55"/>
      <c r="DR59" s="55"/>
      <c r="DS59" s="55"/>
      <c r="DT59" s="55"/>
      <c r="DU59" s="55"/>
      <c r="DV59" s="55"/>
      <c r="DW59" s="55"/>
      <c r="DX59" s="55"/>
      <c r="DY59" s="55"/>
      <c r="DZ59" s="55"/>
      <c r="EA59" s="55"/>
      <c r="EB59" s="55"/>
      <c r="EC59" s="55"/>
      <c r="ED59" s="55"/>
      <c r="EE59" s="55"/>
      <c r="EF59" s="55"/>
      <c r="EG59" s="55"/>
      <c r="EH59" s="55"/>
      <c r="EI59" s="55"/>
      <c r="EJ59" s="55"/>
      <c r="EK59" s="55"/>
      <c r="EL59" s="55"/>
      <c r="EM59" s="55"/>
      <c r="EN59" s="55"/>
      <c r="EO59" s="55"/>
      <c r="EP59" s="55"/>
      <c r="EQ59" s="55"/>
      <c r="ER59" s="55"/>
      <c r="ES59" s="55"/>
      <c r="ET59" s="55"/>
      <c r="EU59" s="55"/>
      <c r="EV59" s="55"/>
      <c r="EW59" s="55"/>
      <c r="EX59" s="55"/>
      <c r="EY59" s="55"/>
      <c r="EZ59" s="55"/>
      <c r="FA59" s="55"/>
      <c r="FB59" s="55"/>
      <c r="FC59" s="55"/>
      <c r="FD59" s="55"/>
      <c r="FE59" s="55"/>
      <c r="FF59" s="55"/>
      <c r="FG59" s="55"/>
      <c r="FH59" s="55"/>
      <c r="FI59" s="55"/>
      <c r="FJ59" s="55"/>
      <c r="FK59" s="55"/>
      <c r="FL59" s="55"/>
      <c r="FM59" s="55"/>
      <c r="FN59" s="55"/>
      <c r="FO59" s="55"/>
      <c r="FP59" s="55"/>
      <c r="FQ59" s="55"/>
      <c r="FR59" s="55"/>
      <c r="FS59" s="55"/>
      <c r="FT59" s="55"/>
      <c r="FU59" s="55"/>
      <c r="FV59" s="55"/>
      <c r="FW59" s="55"/>
      <c r="FX59" s="55"/>
      <c r="FY59" s="55"/>
      <c r="FZ59" s="55"/>
      <c r="GA59" s="55"/>
      <c r="GB59" s="55"/>
      <c r="GC59" s="55"/>
    </row>
    <row r="60" spans="1:185" s="59" customFormat="1">
      <c r="A60" s="233"/>
      <c r="B60" s="80"/>
      <c r="C60" s="80"/>
      <c r="D60" s="56"/>
      <c r="E60" s="80"/>
      <c r="F60" s="80"/>
      <c r="G60" s="80"/>
      <c r="H60" s="80"/>
      <c r="I60" s="80"/>
      <c r="J60" s="80"/>
      <c r="K60" s="56"/>
      <c r="L60" s="80"/>
      <c r="M60" s="80"/>
      <c r="N60" s="80"/>
      <c r="O60" s="80"/>
      <c r="P60" s="80"/>
      <c r="Q60" s="80"/>
      <c r="R60" s="56"/>
      <c r="S60" s="80"/>
      <c r="T60" s="80"/>
      <c r="U60" s="80"/>
      <c r="V60" s="80"/>
      <c r="W60" s="80"/>
      <c r="X60" s="80"/>
      <c r="Y60" s="56"/>
      <c r="Z60" s="80"/>
      <c r="AA60" s="80"/>
      <c r="AB60" s="80"/>
      <c r="AC60" s="80"/>
      <c r="AD60" s="80"/>
      <c r="AE60" s="80"/>
      <c r="AF60" s="56"/>
      <c r="AG60" s="80"/>
      <c r="AH60" s="80"/>
      <c r="AI60" s="80"/>
      <c r="AJ60" s="80"/>
      <c r="AK60" s="80"/>
      <c r="AL60" s="80"/>
      <c r="AM60" s="56"/>
      <c r="AN60" s="80"/>
      <c r="AO60" s="80"/>
      <c r="AP60" s="80"/>
      <c r="AQ60" s="80"/>
      <c r="AR60" s="80"/>
      <c r="AS60" s="80"/>
      <c r="AT60" s="56"/>
      <c r="AU60" s="80"/>
      <c r="AV60" s="80"/>
      <c r="AW60" s="80"/>
      <c r="AX60" s="80"/>
      <c r="AY60" s="80"/>
      <c r="AZ60" s="80"/>
      <c r="BA60" s="56"/>
      <c r="BB60" s="80"/>
      <c r="BC60" s="80"/>
      <c r="BD60" s="80"/>
      <c r="BE60" s="80"/>
      <c r="BF60" s="80"/>
      <c r="BG60" s="80"/>
      <c r="BH60" s="56"/>
      <c r="BI60" s="80"/>
      <c r="BJ60" s="80"/>
      <c r="BK60" s="80"/>
      <c r="BL60" s="80"/>
      <c r="BM60" s="80"/>
      <c r="BN60" s="80"/>
      <c r="BO60" s="56"/>
      <c r="BP60" s="80"/>
      <c r="BQ60" s="80"/>
      <c r="BR60" s="80"/>
      <c r="BS60" s="80"/>
      <c r="BT60" s="80"/>
      <c r="BU60" s="80"/>
      <c r="BV60" s="56"/>
      <c r="BW60" s="80"/>
      <c r="BX60" s="80"/>
      <c r="BY60" s="80"/>
      <c r="BZ60" s="80"/>
      <c r="CA60" s="80"/>
      <c r="CB60" s="80"/>
      <c r="CC60" s="56"/>
      <c r="CD60" s="80"/>
      <c r="CE60" s="80"/>
      <c r="CF60" s="80"/>
      <c r="CG60" s="80"/>
      <c r="CH60" s="80"/>
      <c r="CI60" s="80"/>
      <c r="CJ60" s="56"/>
      <c r="CK60" s="80"/>
      <c r="CL60" s="80"/>
      <c r="CM60" s="80"/>
      <c r="CN60" s="80"/>
      <c r="CO60" s="80"/>
      <c r="CP60" s="80"/>
      <c r="CQ60" s="56"/>
      <c r="CR60" s="80"/>
      <c r="CS60" s="80"/>
      <c r="CT60" s="80"/>
      <c r="CU60" s="80"/>
      <c r="CV60" s="80"/>
      <c r="CW60" s="80"/>
      <c r="CX60" s="56"/>
      <c r="CY60" s="80"/>
      <c r="CZ60" s="80"/>
      <c r="DA60" s="80"/>
      <c r="DB60" s="80"/>
      <c r="DC60" s="80"/>
      <c r="DD60" s="80"/>
      <c r="DE60" s="56"/>
      <c r="DF60" s="80"/>
      <c r="DG60" s="80"/>
      <c r="DH60" s="80"/>
      <c r="DI60" s="80"/>
      <c r="DJ60" s="80"/>
      <c r="DK60" s="80"/>
      <c r="DL60" s="56"/>
      <c r="DM60" s="80"/>
      <c r="DN60" s="80"/>
      <c r="DO60" s="80"/>
      <c r="DP60" s="80"/>
      <c r="DQ60" s="80"/>
      <c r="DR60" s="80"/>
      <c r="DS60" s="56"/>
      <c r="DT60" s="80"/>
      <c r="DU60" s="80"/>
      <c r="DV60" s="80"/>
      <c r="DW60" s="80"/>
      <c r="DX60" s="80"/>
      <c r="DY60" s="80"/>
      <c r="DZ60" s="56"/>
      <c r="EA60" s="80"/>
      <c r="EB60" s="80"/>
      <c r="EC60" s="80"/>
      <c r="ED60" s="80"/>
      <c r="EE60" s="80"/>
      <c r="EF60" s="80"/>
      <c r="EG60" s="56"/>
      <c r="EH60" s="80"/>
      <c r="EI60" s="80"/>
      <c r="EJ60" s="80"/>
      <c r="EK60" s="80"/>
      <c r="EL60" s="80"/>
      <c r="EM60" s="80"/>
      <c r="EN60" s="56"/>
      <c r="EO60" s="80"/>
      <c r="EP60" s="80"/>
      <c r="EQ60" s="80"/>
      <c r="ER60" s="80"/>
      <c r="ES60" s="80"/>
      <c r="ET60" s="80"/>
      <c r="EU60" s="56"/>
      <c r="EV60" s="80"/>
      <c r="EW60" s="80"/>
      <c r="EX60" s="80"/>
      <c r="EY60" s="80"/>
      <c r="EZ60" s="80"/>
      <c r="FA60" s="80"/>
      <c r="FB60" s="56"/>
      <c r="FC60" s="80"/>
      <c r="FD60" s="80"/>
      <c r="FE60" s="80"/>
      <c r="FF60" s="80"/>
      <c r="FG60" s="80"/>
      <c r="FH60" s="80"/>
      <c r="FI60" s="56"/>
      <c r="FJ60" s="80"/>
      <c r="FK60" s="80"/>
      <c r="FL60" s="80"/>
      <c r="FM60" s="80"/>
      <c r="FN60" s="80"/>
      <c r="FO60" s="80"/>
      <c r="FP60" s="56"/>
      <c r="FQ60" s="80"/>
      <c r="FR60" s="80"/>
      <c r="FS60" s="80"/>
      <c r="FT60" s="80"/>
      <c r="FU60" s="80"/>
      <c r="FV60" s="80"/>
      <c r="FW60" s="56"/>
      <c r="FX60" s="80"/>
      <c r="FY60" s="80"/>
      <c r="FZ60" s="80"/>
      <c r="GA60" s="80"/>
      <c r="GB60" s="80"/>
      <c r="GC60" s="80"/>
    </row>
    <row r="61" spans="1:185" s="59" customFormat="1">
      <c r="A61" s="233" t="s">
        <v>41</v>
      </c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55"/>
      <c r="AW61" s="55"/>
      <c r="AX61" s="55"/>
      <c r="AY61" s="55"/>
      <c r="AZ61" s="55"/>
      <c r="BA61" s="55"/>
      <c r="BB61" s="55"/>
      <c r="BC61" s="55"/>
      <c r="BD61" s="55"/>
      <c r="BE61" s="55"/>
      <c r="BF61" s="55"/>
      <c r="BG61" s="55"/>
      <c r="BH61" s="55"/>
      <c r="BI61" s="55"/>
      <c r="BJ61" s="55"/>
      <c r="BK61" s="55"/>
      <c r="BL61" s="55"/>
      <c r="BM61" s="55"/>
      <c r="BN61" s="55"/>
      <c r="BO61" s="55"/>
      <c r="BP61" s="55"/>
      <c r="BQ61" s="55"/>
      <c r="BR61" s="55"/>
      <c r="BS61" s="55"/>
      <c r="BT61" s="55"/>
      <c r="BU61" s="55"/>
      <c r="BV61" s="55"/>
      <c r="BW61" s="55"/>
      <c r="BX61" s="55"/>
      <c r="BY61" s="55"/>
      <c r="BZ61" s="55"/>
      <c r="CA61" s="55"/>
      <c r="CB61" s="55"/>
      <c r="CC61" s="55"/>
      <c r="CD61" s="55"/>
      <c r="CE61" s="55"/>
      <c r="CF61" s="55"/>
      <c r="CG61" s="55"/>
      <c r="CH61" s="55"/>
      <c r="CI61" s="55"/>
      <c r="CJ61" s="55"/>
      <c r="CK61" s="55"/>
      <c r="CL61" s="55"/>
      <c r="CM61" s="55"/>
      <c r="CN61" s="55"/>
      <c r="CO61" s="55"/>
      <c r="CP61" s="55"/>
      <c r="CQ61" s="55"/>
      <c r="CR61" s="55"/>
      <c r="CS61" s="55"/>
      <c r="CT61" s="55"/>
      <c r="CU61" s="55"/>
      <c r="CV61" s="55"/>
      <c r="CW61" s="55"/>
      <c r="CX61" s="55"/>
      <c r="CY61" s="55"/>
      <c r="CZ61" s="55"/>
      <c r="DA61" s="55"/>
      <c r="DB61" s="55"/>
      <c r="DC61" s="55"/>
      <c r="DD61" s="55"/>
      <c r="DE61" s="55"/>
      <c r="DF61" s="55"/>
      <c r="DG61" s="55"/>
      <c r="DH61" s="55"/>
      <c r="DI61" s="55"/>
      <c r="DJ61" s="55"/>
      <c r="DK61" s="55"/>
      <c r="DL61" s="55"/>
      <c r="DM61" s="55"/>
      <c r="DN61" s="55"/>
      <c r="DO61" s="55"/>
      <c r="DP61" s="55"/>
      <c r="DQ61" s="55"/>
      <c r="DR61" s="55"/>
      <c r="DS61" s="55"/>
      <c r="DT61" s="55"/>
      <c r="DU61" s="55"/>
      <c r="DV61" s="55"/>
      <c r="DW61" s="55"/>
      <c r="DX61" s="55"/>
      <c r="DY61" s="55"/>
      <c r="DZ61" s="55"/>
      <c r="EA61" s="55"/>
      <c r="EB61" s="55"/>
      <c r="EC61" s="55"/>
      <c r="ED61" s="55"/>
      <c r="EE61" s="55"/>
      <c r="EF61" s="55"/>
      <c r="EG61" s="55"/>
      <c r="EH61" s="55"/>
      <c r="EI61" s="55"/>
      <c r="EJ61" s="55"/>
      <c r="EK61" s="55"/>
      <c r="EL61" s="55"/>
      <c r="EM61" s="55"/>
      <c r="EN61" s="55"/>
      <c r="EO61" s="55"/>
      <c r="EP61" s="55"/>
      <c r="EQ61" s="55"/>
      <c r="ER61" s="55"/>
      <c r="ES61" s="55"/>
      <c r="ET61" s="55"/>
      <c r="EU61" s="55"/>
      <c r="EV61" s="55"/>
      <c r="EW61" s="55"/>
      <c r="EX61" s="55"/>
      <c r="EY61" s="55"/>
      <c r="EZ61" s="55"/>
      <c r="FA61" s="55"/>
      <c r="FB61" s="55"/>
      <c r="FC61" s="55"/>
      <c r="FD61" s="55"/>
      <c r="FE61" s="55"/>
      <c r="FF61" s="55"/>
      <c r="FG61" s="55"/>
      <c r="FH61" s="55"/>
      <c r="FI61" s="55"/>
      <c r="FJ61" s="55"/>
      <c r="FK61" s="55"/>
      <c r="FL61" s="55"/>
      <c r="FM61" s="55"/>
      <c r="FN61" s="55"/>
      <c r="FO61" s="55"/>
      <c r="FP61" s="55"/>
      <c r="FQ61" s="55"/>
      <c r="FR61" s="55"/>
      <c r="FS61" s="55"/>
      <c r="FT61" s="55"/>
      <c r="FU61" s="55"/>
      <c r="FV61" s="55"/>
      <c r="FW61" s="55"/>
      <c r="FX61" s="55"/>
      <c r="FY61" s="55"/>
      <c r="FZ61" s="55"/>
      <c r="GA61" s="55"/>
      <c r="GB61" s="55"/>
      <c r="GC61" s="55"/>
    </row>
    <row r="62" spans="1:185" s="59" customFormat="1">
      <c r="A62" s="233"/>
      <c r="B62" s="44" t="s">
        <v>4</v>
      </c>
      <c r="C62" s="44" t="s">
        <v>4</v>
      </c>
      <c r="D62" s="55"/>
      <c r="E62" s="44" t="s">
        <v>4</v>
      </c>
      <c r="F62" s="55"/>
      <c r="G62" s="44" t="s">
        <v>4</v>
      </c>
      <c r="H62" s="44" t="s">
        <v>4</v>
      </c>
      <c r="I62" s="44" t="s">
        <v>4</v>
      </c>
      <c r="J62" s="44" t="s">
        <v>4</v>
      </c>
      <c r="K62" s="55"/>
      <c r="L62" s="44" t="s">
        <v>4</v>
      </c>
      <c r="M62" s="55"/>
      <c r="N62" s="44" t="s">
        <v>4</v>
      </c>
      <c r="O62" s="44" t="s">
        <v>4</v>
      </c>
      <c r="P62" s="44" t="s">
        <v>4</v>
      </c>
      <c r="Q62" s="44" t="s">
        <v>4</v>
      </c>
      <c r="R62" s="55"/>
      <c r="S62" s="44" t="s">
        <v>4</v>
      </c>
      <c r="T62" s="55"/>
      <c r="U62" s="44" t="s">
        <v>4</v>
      </c>
      <c r="V62" s="44" t="s">
        <v>4</v>
      </c>
      <c r="W62" s="44" t="s">
        <v>4</v>
      </c>
      <c r="X62" s="44" t="s">
        <v>4</v>
      </c>
      <c r="Y62" s="55"/>
      <c r="Z62" s="44" t="s">
        <v>4</v>
      </c>
      <c r="AA62" s="55"/>
      <c r="AB62" s="44" t="s">
        <v>4</v>
      </c>
      <c r="AC62" s="44" t="s">
        <v>4</v>
      </c>
      <c r="AD62" s="44" t="s">
        <v>4</v>
      </c>
      <c r="AE62" s="44" t="s">
        <v>4</v>
      </c>
      <c r="AF62" s="55"/>
      <c r="AG62" s="44" t="s">
        <v>4</v>
      </c>
      <c r="AH62" s="55"/>
      <c r="AI62" s="44" t="s">
        <v>4</v>
      </c>
      <c r="AJ62" s="44" t="s">
        <v>4</v>
      </c>
      <c r="AK62" s="44" t="s">
        <v>4</v>
      </c>
      <c r="AL62" s="44" t="s">
        <v>4</v>
      </c>
      <c r="AM62" s="55"/>
      <c r="AN62" s="44" t="s">
        <v>4</v>
      </c>
      <c r="AO62" s="55"/>
      <c r="AP62" s="44" t="s">
        <v>4</v>
      </c>
      <c r="AQ62" s="44" t="s">
        <v>4</v>
      </c>
      <c r="AR62" s="44" t="s">
        <v>4</v>
      </c>
      <c r="AS62" s="44" t="s">
        <v>4</v>
      </c>
      <c r="AT62" s="55"/>
      <c r="AU62" s="44" t="s">
        <v>4</v>
      </c>
      <c r="AV62" s="55"/>
      <c r="AW62" s="44" t="s">
        <v>4</v>
      </c>
      <c r="AX62" s="44" t="s">
        <v>4</v>
      </c>
      <c r="AY62" s="44" t="s">
        <v>4</v>
      </c>
      <c r="AZ62" s="44" t="s">
        <v>4</v>
      </c>
      <c r="BA62" s="55"/>
      <c r="BB62" s="44" t="s">
        <v>4</v>
      </c>
      <c r="BC62" s="55"/>
      <c r="BD62" s="44" t="s">
        <v>4</v>
      </c>
      <c r="BE62" s="44" t="s">
        <v>4</v>
      </c>
      <c r="BF62" s="44" t="s">
        <v>4</v>
      </c>
      <c r="BG62" s="44" t="s">
        <v>4</v>
      </c>
      <c r="BH62" s="55"/>
      <c r="BI62" s="44" t="s">
        <v>4</v>
      </c>
      <c r="BJ62" s="55"/>
      <c r="BK62" s="44" t="s">
        <v>4</v>
      </c>
      <c r="BL62" s="44" t="s">
        <v>4</v>
      </c>
      <c r="BM62" s="44" t="s">
        <v>4</v>
      </c>
      <c r="BN62" s="44" t="s">
        <v>4</v>
      </c>
      <c r="BO62" s="55"/>
      <c r="BP62" s="44" t="s">
        <v>4</v>
      </c>
      <c r="BQ62" s="55"/>
      <c r="BR62" s="44" t="s">
        <v>4</v>
      </c>
      <c r="BS62" s="44" t="s">
        <v>4</v>
      </c>
      <c r="BT62" s="44" t="s">
        <v>4</v>
      </c>
      <c r="BU62" s="44" t="s">
        <v>4</v>
      </c>
      <c r="BV62" s="55"/>
      <c r="BW62" s="44" t="s">
        <v>4</v>
      </c>
      <c r="BX62" s="55"/>
      <c r="BY62" s="44" t="s">
        <v>4</v>
      </c>
      <c r="BZ62" s="44" t="s">
        <v>4</v>
      </c>
      <c r="CA62" s="44" t="s">
        <v>4</v>
      </c>
      <c r="CB62" s="44" t="s">
        <v>4</v>
      </c>
      <c r="CC62" s="55"/>
      <c r="CD62" s="44" t="s">
        <v>4</v>
      </c>
      <c r="CE62" s="55"/>
      <c r="CF62" s="44" t="s">
        <v>4</v>
      </c>
      <c r="CG62" s="44" t="s">
        <v>4</v>
      </c>
      <c r="CH62" s="44" t="s">
        <v>4</v>
      </c>
      <c r="CI62" s="44" t="s">
        <v>4</v>
      </c>
      <c r="CJ62" s="55"/>
      <c r="CK62" s="44" t="s">
        <v>4</v>
      </c>
      <c r="CL62" s="55"/>
      <c r="CM62" s="44" t="s">
        <v>4</v>
      </c>
      <c r="CN62" s="44" t="s">
        <v>4</v>
      </c>
      <c r="CO62" s="44" t="s">
        <v>4</v>
      </c>
      <c r="CP62" s="44" t="s">
        <v>4</v>
      </c>
      <c r="CQ62" s="55"/>
      <c r="CR62" s="44" t="s">
        <v>4</v>
      </c>
      <c r="CS62" s="55"/>
      <c r="CT62" s="44" t="s">
        <v>4</v>
      </c>
      <c r="CU62" s="44" t="s">
        <v>4</v>
      </c>
      <c r="CV62" s="44" t="s">
        <v>4</v>
      </c>
      <c r="CW62" s="44" t="s">
        <v>4</v>
      </c>
      <c r="CX62" s="55"/>
      <c r="CY62" s="44" t="s">
        <v>4</v>
      </c>
      <c r="CZ62" s="55"/>
      <c r="DA62" s="44" t="s">
        <v>4</v>
      </c>
      <c r="DB62" s="44" t="s">
        <v>4</v>
      </c>
      <c r="DC62" s="44" t="s">
        <v>4</v>
      </c>
      <c r="DD62" s="44" t="s">
        <v>4</v>
      </c>
      <c r="DE62" s="55"/>
      <c r="DF62" s="44" t="s">
        <v>4</v>
      </c>
      <c r="DG62" s="55"/>
      <c r="DH62" s="44" t="s">
        <v>4</v>
      </c>
      <c r="DI62" s="44" t="s">
        <v>4</v>
      </c>
      <c r="DJ62" s="44" t="s">
        <v>4</v>
      </c>
      <c r="DK62" s="44" t="s">
        <v>4</v>
      </c>
      <c r="DL62" s="55"/>
      <c r="DM62" s="44" t="s">
        <v>4</v>
      </c>
      <c r="DN62" s="55"/>
      <c r="DO62" s="44" t="s">
        <v>4</v>
      </c>
      <c r="DP62" s="44" t="s">
        <v>4</v>
      </c>
      <c r="DQ62" s="44" t="s">
        <v>4</v>
      </c>
      <c r="DR62" s="44" t="s">
        <v>4</v>
      </c>
      <c r="DS62" s="55"/>
      <c r="DT62" s="44" t="s">
        <v>4</v>
      </c>
      <c r="DU62" s="55"/>
      <c r="DV62" s="44" t="s">
        <v>4</v>
      </c>
      <c r="DW62" s="44" t="s">
        <v>4</v>
      </c>
      <c r="DX62" s="44" t="s">
        <v>4</v>
      </c>
      <c r="DY62" s="44" t="s">
        <v>4</v>
      </c>
      <c r="DZ62" s="55"/>
      <c r="EA62" s="44" t="s">
        <v>4</v>
      </c>
      <c r="EB62" s="55"/>
      <c r="EC62" s="44" t="s">
        <v>4</v>
      </c>
      <c r="ED62" s="44" t="s">
        <v>4</v>
      </c>
      <c r="EE62" s="44" t="s">
        <v>4</v>
      </c>
      <c r="EF62" s="44" t="s">
        <v>4</v>
      </c>
      <c r="EG62" s="55"/>
      <c r="EH62" s="44" t="s">
        <v>4</v>
      </c>
      <c r="EI62" s="55"/>
      <c r="EJ62" s="44" t="s">
        <v>4</v>
      </c>
      <c r="EK62" s="44" t="s">
        <v>4</v>
      </c>
      <c r="EL62" s="44" t="s">
        <v>4</v>
      </c>
      <c r="EM62" s="44" t="s">
        <v>4</v>
      </c>
      <c r="EN62" s="55"/>
      <c r="EO62" s="44" t="s">
        <v>4</v>
      </c>
      <c r="EP62" s="55"/>
      <c r="EQ62" s="44" t="s">
        <v>4</v>
      </c>
      <c r="ER62" s="44" t="s">
        <v>4</v>
      </c>
      <c r="ES62" s="44" t="s">
        <v>4</v>
      </c>
      <c r="ET62" s="44" t="s">
        <v>4</v>
      </c>
      <c r="EU62" s="55"/>
      <c r="EV62" s="44" t="s">
        <v>4</v>
      </c>
      <c r="EW62" s="55"/>
      <c r="EX62" s="44" t="s">
        <v>4</v>
      </c>
      <c r="EY62" s="44" t="s">
        <v>4</v>
      </c>
      <c r="EZ62" s="44" t="s">
        <v>4</v>
      </c>
      <c r="FA62" s="44" t="s">
        <v>4</v>
      </c>
      <c r="FB62" s="55"/>
      <c r="FC62" s="44" t="s">
        <v>4</v>
      </c>
      <c r="FD62" s="55"/>
      <c r="FE62" s="44" t="s">
        <v>4</v>
      </c>
      <c r="FF62" s="44" t="s">
        <v>4</v>
      </c>
      <c r="FG62" s="44" t="s">
        <v>4</v>
      </c>
      <c r="FH62" s="44" t="s">
        <v>4</v>
      </c>
      <c r="FI62" s="55"/>
      <c r="FJ62" s="44" t="s">
        <v>4</v>
      </c>
      <c r="FK62" s="55"/>
      <c r="FL62" s="44" t="s">
        <v>4</v>
      </c>
      <c r="FM62" s="44" t="s">
        <v>4</v>
      </c>
      <c r="FN62" s="44" t="s">
        <v>4</v>
      </c>
      <c r="FO62" s="44" t="s">
        <v>4</v>
      </c>
      <c r="FP62" s="55"/>
      <c r="FQ62" s="44" t="s">
        <v>4</v>
      </c>
      <c r="FR62" s="55"/>
      <c r="FS62" s="44" t="s">
        <v>4</v>
      </c>
      <c r="FT62" s="44" t="s">
        <v>4</v>
      </c>
      <c r="FU62" s="44" t="s">
        <v>4</v>
      </c>
      <c r="FV62" s="44" t="s">
        <v>4</v>
      </c>
      <c r="FW62" s="55"/>
      <c r="FX62" s="44" t="s">
        <v>4</v>
      </c>
      <c r="FY62" s="55"/>
      <c r="FZ62" s="44" t="s">
        <v>4</v>
      </c>
      <c r="GA62" s="44" t="s">
        <v>4</v>
      </c>
      <c r="GB62" s="44" t="s">
        <v>4</v>
      </c>
      <c r="GC62" s="44" t="s">
        <v>4</v>
      </c>
    </row>
    <row r="63" spans="1:185" s="59" customFormat="1" ht="15" customHeight="1">
      <c r="A63" s="57"/>
      <c r="B63" s="57"/>
      <c r="C63" s="57"/>
      <c r="D63" s="57"/>
      <c r="E63" s="57"/>
      <c r="F63" s="57"/>
      <c r="G63" s="57"/>
      <c r="H63" s="57"/>
      <c r="I63" s="58"/>
      <c r="J63" s="58"/>
      <c r="K63" s="58"/>
      <c r="L63" s="58"/>
      <c r="M63" s="58"/>
      <c r="N63" s="58"/>
      <c r="O63" s="58"/>
      <c r="P63" s="57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G63" s="57"/>
      <c r="AH63" s="58"/>
      <c r="AI63" s="58"/>
      <c r="AJ63" s="58"/>
      <c r="AK63" s="58"/>
      <c r="AL63" s="58"/>
      <c r="AM63" s="58"/>
      <c r="AN63" s="58"/>
      <c r="AO63" s="57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F63" s="57"/>
      <c r="BG63" s="58"/>
      <c r="BH63" s="58"/>
      <c r="BI63" s="58"/>
      <c r="BJ63" s="58"/>
      <c r="BK63" s="58"/>
      <c r="BL63" s="58"/>
      <c r="BM63" s="58"/>
      <c r="BN63" s="57"/>
      <c r="BO63" s="58"/>
      <c r="BP63" s="58"/>
      <c r="BQ63" s="58"/>
      <c r="BR63" s="58"/>
      <c r="BS63" s="58"/>
      <c r="BT63" s="58"/>
      <c r="BU63" s="58"/>
      <c r="BV63" s="58"/>
      <c r="BW63" s="58"/>
      <c r="BX63" s="58"/>
      <c r="BY63" s="58"/>
      <c r="BZ63" s="58"/>
      <c r="CA63" s="58"/>
      <c r="CF63" s="57"/>
      <c r="CG63" s="58"/>
      <c r="CH63" s="58"/>
      <c r="CI63" s="58"/>
      <c r="CJ63" s="58"/>
      <c r="CK63" s="58"/>
      <c r="CL63" s="58"/>
      <c r="CM63" s="58"/>
      <c r="CN63" s="57"/>
      <c r="CO63" s="58"/>
      <c r="CP63" s="58"/>
      <c r="CQ63" s="58"/>
      <c r="CR63" s="58"/>
      <c r="CS63" s="58"/>
      <c r="CT63" s="58"/>
      <c r="CU63" s="58"/>
      <c r="CV63" s="58"/>
      <c r="CW63" s="58"/>
      <c r="CX63" s="58"/>
      <c r="CY63" s="58"/>
      <c r="CZ63" s="58"/>
      <c r="DF63" s="57"/>
      <c r="DG63" s="58"/>
      <c r="DH63" s="58"/>
      <c r="DI63" s="58"/>
      <c r="DJ63" s="58"/>
      <c r="DK63" s="58"/>
      <c r="DL63" s="58"/>
      <c r="DM63" s="58"/>
      <c r="DN63" s="57"/>
      <c r="DO63" s="58"/>
      <c r="DP63" s="58"/>
      <c r="DQ63" s="58"/>
      <c r="DR63" s="58"/>
      <c r="DS63" s="58"/>
      <c r="DT63" s="58"/>
      <c r="DU63" s="58"/>
      <c r="DV63" s="58"/>
      <c r="DW63" s="58"/>
      <c r="DX63" s="58"/>
      <c r="DY63" s="58"/>
      <c r="DZ63" s="58"/>
      <c r="EG63" s="57"/>
      <c r="EH63" s="58"/>
      <c r="EI63" s="58"/>
      <c r="EJ63" s="58"/>
      <c r="EK63" s="58"/>
      <c r="EL63" s="58"/>
      <c r="EM63" s="58"/>
      <c r="EN63" s="58"/>
      <c r="EO63" s="57"/>
      <c r="EP63" s="58"/>
      <c r="EQ63" s="58"/>
      <c r="ER63" s="58"/>
      <c r="ES63" s="58"/>
      <c r="ET63" s="58"/>
      <c r="EU63" s="58"/>
      <c r="EV63" s="58"/>
      <c r="EW63" s="58"/>
      <c r="EX63" s="58"/>
      <c r="EY63" s="58"/>
      <c r="EZ63" s="58"/>
      <c r="FA63" s="58"/>
      <c r="FG63" s="57"/>
      <c r="FH63" s="58"/>
      <c r="FI63" s="58"/>
      <c r="FJ63" s="58"/>
      <c r="FK63" s="58"/>
      <c r="FL63" s="58"/>
      <c r="FM63" s="58"/>
      <c r="FN63" s="58"/>
      <c r="FO63" s="58"/>
      <c r="FP63" s="57"/>
      <c r="FQ63" s="58"/>
      <c r="FR63" s="58"/>
      <c r="FS63" s="58"/>
      <c r="FT63" s="58"/>
      <c r="FU63" s="58"/>
      <c r="FV63" s="58"/>
      <c r="FW63" s="58"/>
      <c r="FX63" s="58"/>
      <c r="FY63" s="58"/>
      <c r="FZ63" s="58"/>
      <c r="GA63" s="58"/>
      <c r="GB63" s="58"/>
    </row>
    <row r="64" spans="1:185">
      <c r="B64" s="62"/>
    </row>
    <row r="65" spans="2:2">
      <c r="B65" s="62"/>
    </row>
    <row r="66" spans="2:2">
      <c r="B66" s="62"/>
    </row>
    <row r="67" spans="2:2">
      <c r="B67" s="62"/>
    </row>
    <row r="68" spans="2:2">
      <c r="B68" s="81"/>
    </row>
    <row r="69" spans="2:2">
      <c r="B69" s="62"/>
    </row>
    <row r="70" spans="2:2">
      <c r="B70" s="62"/>
    </row>
    <row r="71" spans="2:2">
      <c r="B71" s="62"/>
    </row>
    <row r="72" spans="2:2">
      <c r="B72" s="61"/>
    </row>
    <row r="73" spans="2:2">
      <c r="B73" s="62"/>
    </row>
    <row r="74" spans="2:2">
      <c r="B74" s="62"/>
    </row>
    <row r="75" spans="2:2">
      <c r="B75" s="62"/>
    </row>
    <row r="76" spans="2:2">
      <c r="B76" s="81"/>
    </row>
    <row r="77" spans="2:2">
      <c r="B77" s="62"/>
    </row>
    <row r="78" spans="2:2">
      <c r="B78" s="62"/>
    </row>
    <row r="79" spans="2:2">
      <c r="B79" s="62"/>
    </row>
    <row r="80" spans="2:2">
      <c r="B80" s="61"/>
    </row>
    <row r="81" spans="2:2">
      <c r="B81" s="62"/>
    </row>
    <row r="82" spans="2:2">
      <c r="B82" s="62"/>
    </row>
    <row r="83" spans="2:2">
      <c r="B83" s="62"/>
    </row>
    <row r="84" spans="2:2">
      <c r="B84" s="81"/>
    </row>
    <row r="85" spans="2:2">
      <c r="B85" s="62"/>
    </row>
    <row r="86" spans="2:2">
      <c r="B86" s="62"/>
    </row>
    <row r="87" spans="2:2">
      <c r="B87" s="62"/>
    </row>
    <row r="88" spans="2:2">
      <c r="B88" s="61"/>
    </row>
    <row r="89" spans="2:2">
      <c r="B89" s="62"/>
    </row>
    <row r="90" spans="2:2">
      <c r="B90" s="62"/>
    </row>
    <row r="91" spans="2:2">
      <c r="B91" s="62"/>
    </row>
    <row r="92" spans="2:2">
      <c r="B92" s="81"/>
    </row>
    <row r="93" spans="2:2">
      <c r="B93" s="62"/>
    </row>
    <row r="94" spans="2:2">
      <c r="B94" s="62"/>
    </row>
    <row r="95" spans="2:2">
      <c r="B95" s="62"/>
    </row>
    <row r="96" spans="2:2">
      <c r="B96" s="61"/>
    </row>
    <row r="97" spans="2:2">
      <c r="B97" s="62"/>
    </row>
    <row r="98" spans="2:2">
      <c r="B98" s="62"/>
    </row>
    <row r="99" spans="2:2">
      <c r="B99" s="62"/>
    </row>
    <row r="100" spans="2:2">
      <c r="B100" s="81"/>
    </row>
    <row r="101" spans="2:2">
      <c r="B101" s="62"/>
    </row>
    <row r="102" spans="2:2">
      <c r="B102" s="62"/>
    </row>
    <row r="103" spans="2:2">
      <c r="B103" s="62"/>
    </row>
    <row r="104" spans="2:2">
      <c r="B104" s="61"/>
    </row>
    <row r="105" spans="2:2">
      <c r="B105" s="62"/>
    </row>
    <row r="106" spans="2:2">
      <c r="B106" s="62"/>
    </row>
    <row r="107" spans="2:2">
      <c r="B107" s="62"/>
    </row>
    <row r="108" spans="2:2">
      <c r="B108" s="81"/>
    </row>
    <row r="109" spans="2:2">
      <c r="B109" s="62"/>
    </row>
    <row r="110" spans="2:2">
      <c r="B110" s="62"/>
    </row>
    <row r="111" spans="2:2">
      <c r="B111" s="62"/>
    </row>
    <row r="112" spans="2:2">
      <c r="B112" s="61"/>
    </row>
    <row r="113" spans="2:2">
      <c r="B113" s="62"/>
    </row>
    <row r="114" spans="2:2">
      <c r="B114" s="62"/>
    </row>
    <row r="115" spans="2:2">
      <c r="B115" s="62"/>
    </row>
    <row r="116" spans="2:2">
      <c r="B116" s="81"/>
    </row>
    <row r="117" spans="2:2">
      <c r="B117" s="62"/>
    </row>
    <row r="118" spans="2:2">
      <c r="B118" s="62"/>
    </row>
    <row r="119" spans="2:2">
      <c r="B119" s="62"/>
    </row>
    <row r="120" spans="2:2">
      <c r="B120" s="61"/>
    </row>
    <row r="121" spans="2:2">
      <c r="B121" s="62"/>
    </row>
    <row r="122" spans="2:2">
      <c r="B122" s="62"/>
    </row>
    <row r="123" spans="2:2">
      <c r="B123" s="62"/>
    </row>
    <row r="124" spans="2:2">
      <c r="B124" s="81"/>
    </row>
    <row r="125" spans="2:2">
      <c r="B125" s="62"/>
    </row>
    <row r="126" spans="2:2">
      <c r="B126" s="62"/>
    </row>
    <row r="127" spans="2:2">
      <c r="B127" s="62"/>
    </row>
    <row r="128" spans="2:2">
      <c r="B128" s="61"/>
    </row>
    <row r="129" spans="2:2">
      <c r="B129" s="62"/>
    </row>
    <row r="130" spans="2:2">
      <c r="B130" s="62"/>
    </row>
    <row r="131" spans="2:2">
      <c r="B131" s="62"/>
    </row>
    <row r="132" spans="2:2">
      <c r="B132" s="81"/>
    </row>
    <row r="133" spans="2:2">
      <c r="B133" s="62"/>
    </row>
    <row r="134" spans="2:2">
      <c r="B134" s="62"/>
    </row>
    <row r="135" spans="2:2">
      <c r="B135" s="62"/>
    </row>
    <row r="136" spans="2:2">
      <c r="B136" s="61"/>
    </row>
    <row r="137" spans="2:2">
      <c r="B137" s="62"/>
    </row>
    <row r="138" spans="2:2">
      <c r="B138" s="62"/>
    </row>
    <row r="139" spans="2:2">
      <c r="B139" s="62"/>
    </row>
    <row r="140" spans="2:2">
      <c r="B140" s="81"/>
    </row>
    <row r="141" spans="2:2">
      <c r="B141" s="62"/>
    </row>
    <row r="142" spans="2:2">
      <c r="B142" s="62"/>
    </row>
    <row r="143" spans="2:2">
      <c r="B143" s="62"/>
    </row>
    <row r="144" spans="2:2">
      <c r="B144" s="61"/>
    </row>
    <row r="145" spans="2:2">
      <c r="B145" s="62"/>
    </row>
    <row r="146" spans="2:2">
      <c r="B146" s="62"/>
    </row>
    <row r="147" spans="2:2">
      <c r="B147" s="62"/>
    </row>
    <row r="148" spans="2:2">
      <c r="B148" s="81"/>
    </row>
    <row r="149" spans="2:2">
      <c r="B149" s="62"/>
    </row>
    <row r="150" spans="2:2">
      <c r="B150" s="62"/>
    </row>
    <row r="151" spans="2:2">
      <c r="B151" s="62"/>
    </row>
    <row r="152" spans="2:2">
      <c r="B152" s="61"/>
    </row>
    <row r="153" spans="2:2">
      <c r="B153" s="62"/>
    </row>
    <row r="154" spans="2:2">
      <c r="B154" s="62"/>
    </row>
    <row r="155" spans="2:2">
      <c r="B155" s="62"/>
    </row>
    <row r="156" spans="2:2">
      <c r="B156" s="81"/>
    </row>
    <row r="157" spans="2:2">
      <c r="B157" s="62"/>
    </row>
    <row r="158" spans="2:2">
      <c r="B158" s="62"/>
    </row>
    <row r="159" spans="2:2">
      <c r="B159" s="62"/>
    </row>
    <row r="160" spans="2:2">
      <c r="B160" s="61"/>
    </row>
    <row r="161" spans="2:2">
      <c r="B161" s="62"/>
    </row>
    <row r="162" spans="2:2">
      <c r="B162" s="62"/>
    </row>
    <row r="163" spans="2:2">
      <c r="B163" s="62"/>
    </row>
    <row r="164" spans="2:2">
      <c r="B164" s="81"/>
    </row>
    <row r="165" spans="2:2">
      <c r="B165" s="62"/>
    </row>
    <row r="166" spans="2:2">
      <c r="B166" s="62"/>
    </row>
    <row r="167" spans="2:2">
      <c r="B167" s="62"/>
    </row>
    <row r="168" spans="2:2">
      <c r="B168" s="61"/>
    </row>
    <row r="169" spans="2:2">
      <c r="B169" s="62"/>
    </row>
    <row r="170" spans="2:2">
      <c r="B170" s="62"/>
    </row>
    <row r="171" spans="2:2">
      <c r="B171" s="62"/>
    </row>
    <row r="172" spans="2:2">
      <c r="B172" s="81"/>
    </row>
    <row r="173" spans="2:2">
      <c r="B173" s="62"/>
    </row>
    <row r="174" spans="2:2">
      <c r="B174" s="62"/>
    </row>
    <row r="175" spans="2:2">
      <c r="B175" s="62"/>
    </row>
    <row r="176" spans="2:2">
      <c r="B176" s="61"/>
    </row>
    <row r="177" spans="2:2">
      <c r="B177" s="62"/>
    </row>
    <row r="178" spans="2:2">
      <c r="B178" s="62"/>
    </row>
    <row r="179" spans="2:2">
      <c r="B179" s="62"/>
    </row>
    <row r="180" spans="2:2">
      <c r="B180" s="81"/>
    </row>
    <row r="181" spans="2:2">
      <c r="B181" s="62"/>
    </row>
    <row r="182" spans="2:2">
      <c r="B182" s="62"/>
    </row>
    <row r="183" spans="2:2">
      <c r="B183" s="62"/>
    </row>
    <row r="184" spans="2:2">
      <c r="B184" s="61"/>
    </row>
    <row r="185" spans="2:2">
      <c r="B185" s="62"/>
    </row>
    <row r="186" spans="2:2">
      <c r="B186" s="62"/>
    </row>
    <row r="187" spans="2:2">
      <c r="B187" s="62"/>
    </row>
    <row r="188" spans="2:2">
      <c r="B188" s="81"/>
    </row>
    <row r="189" spans="2:2">
      <c r="B189" s="62"/>
    </row>
    <row r="190" spans="2:2">
      <c r="B190" s="62"/>
    </row>
    <row r="191" spans="2:2">
      <c r="B191" s="62"/>
    </row>
    <row r="192" spans="2:2">
      <c r="B192" s="61"/>
    </row>
    <row r="193" spans="2:2">
      <c r="B193" s="62"/>
    </row>
    <row r="194" spans="2:2">
      <c r="B194" s="62"/>
    </row>
    <row r="195" spans="2:2">
      <c r="B195" s="62"/>
    </row>
    <row r="196" spans="2:2">
      <c r="B196" s="81"/>
    </row>
    <row r="197" spans="2:2">
      <c r="B197" s="62"/>
    </row>
    <row r="198" spans="2:2">
      <c r="B198" s="62"/>
    </row>
    <row r="199" spans="2:2">
      <c r="B199" s="62"/>
    </row>
    <row r="200" spans="2:2">
      <c r="B200" s="61"/>
    </row>
    <row r="201" spans="2:2">
      <c r="B201" s="62"/>
    </row>
    <row r="202" spans="2:2">
      <c r="B202" s="62"/>
    </row>
    <row r="203" spans="2:2">
      <c r="B203" s="62"/>
    </row>
    <row r="204" spans="2:2">
      <c r="B204" s="81"/>
    </row>
    <row r="205" spans="2:2">
      <c r="B205" s="62"/>
    </row>
    <row r="206" spans="2:2">
      <c r="B206" s="62"/>
    </row>
    <row r="207" spans="2:2">
      <c r="B207" s="62"/>
    </row>
    <row r="208" spans="2:2">
      <c r="B208" s="61"/>
    </row>
    <row r="209" spans="2:2">
      <c r="B209" s="62"/>
    </row>
    <row r="210" spans="2:2">
      <c r="B210" s="62"/>
    </row>
    <row r="211" spans="2:2">
      <c r="B211" s="62"/>
    </row>
    <row r="212" spans="2:2">
      <c r="B212" s="81"/>
    </row>
    <row r="213" spans="2:2">
      <c r="B213" s="62"/>
    </row>
    <row r="214" spans="2:2">
      <c r="B214" s="62"/>
    </row>
    <row r="215" spans="2:2">
      <c r="B215" s="62"/>
    </row>
    <row r="216" spans="2:2">
      <c r="B216" s="61"/>
    </row>
    <row r="217" spans="2:2">
      <c r="B217" s="62"/>
    </row>
    <row r="218" spans="2:2">
      <c r="B218" s="62"/>
    </row>
    <row r="219" spans="2:2">
      <c r="B219" s="62"/>
    </row>
    <row r="220" spans="2:2">
      <c r="B220" s="81"/>
    </row>
    <row r="221" spans="2:2">
      <c r="B221" s="62"/>
    </row>
    <row r="222" spans="2:2">
      <c r="B222" s="62"/>
    </row>
    <row r="223" spans="2:2">
      <c r="B223" s="62"/>
    </row>
    <row r="224" spans="2:2">
      <c r="B224" s="61"/>
    </row>
    <row r="225" spans="2:2">
      <c r="B225" s="62"/>
    </row>
    <row r="226" spans="2:2">
      <c r="B226" s="62"/>
    </row>
    <row r="227" spans="2:2">
      <c r="B227" s="62"/>
    </row>
    <row r="228" spans="2:2">
      <c r="B228" s="81"/>
    </row>
    <row r="229" spans="2:2">
      <c r="B229" s="62"/>
    </row>
    <row r="230" spans="2:2">
      <c r="B230" s="62"/>
    </row>
    <row r="231" spans="2:2">
      <c r="B231" s="62"/>
    </row>
    <row r="232" spans="2:2">
      <c r="B232" s="61"/>
    </row>
    <row r="233" spans="2:2">
      <c r="B233" s="62"/>
    </row>
    <row r="234" spans="2:2">
      <c r="B234" s="62"/>
    </row>
    <row r="235" spans="2:2">
      <c r="B235" s="62"/>
    </row>
    <row r="236" spans="2:2">
      <c r="B236" s="81"/>
    </row>
    <row r="237" spans="2:2">
      <c r="B237" s="62"/>
    </row>
    <row r="238" spans="2:2">
      <c r="B238" s="62"/>
    </row>
    <row r="239" spans="2:2">
      <c r="B239" s="62"/>
    </row>
    <row r="240" spans="2:2">
      <c r="B240" s="61"/>
    </row>
    <row r="241" spans="2:2">
      <c r="B241" s="62"/>
    </row>
    <row r="242" spans="2:2">
      <c r="B242" s="62"/>
    </row>
    <row r="243" spans="2:2">
      <c r="B243" s="62"/>
    </row>
    <row r="244" spans="2:2">
      <c r="B244" s="81"/>
    </row>
    <row r="245" spans="2:2">
      <c r="B245" s="62"/>
    </row>
    <row r="246" spans="2:2">
      <c r="B246" s="62"/>
    </row>
    <row r="247" spans="2:2">
      <c r="B247" s="62"/>
    </row>
    <row r="248" spans="2:2">
      <c r="B248" s="61"/>
    </row>
    <row r="249" spans="2:2">
      <c r="B249" s="62"/>
    </row>
    <row r="250" spans="2:2">
      <c r="B250" s="62"/>
    </row>
    <row r="251" spans="2:2">
      <c r="B251" s="62"/>
    </row>
    <row r="252" spans="2:2">
      <c r="B252" s="81"/>
    </row>
    <row r="253" spans="2:2">
      <c r="B253" s="62"/>
    </row>
    <row r="254" spans="2:2">
      <c r="B254" s="62"/>
    </row>
    <row r="255" spans="2:2">
      <c r="B255" s="62"/>
    </row>
    <row r="256" spans="2:2">
      <c r="B256" s="61"/>
    </row>
    <row r="257" spans="2:2">
      <c r="B257" s="62"/>
    </row>
    <row r="258" spans="2:2">
      <c r="B258" s="62"/>
    </row>
    <row r="259" spans="2:2">
      <c r="B259" s="62"/>
    </row>
    <row r="260" spans="2:2">
      <c r="B260" s="81"/>
    </row>
    <row r="261" spans="2:2">
      <c r="B261" s="62"/>
    </row>
    <row r="262" spans="2:2">
      <c r="B262" s="62"/>
    </row>
    <row r="263" spans="2:2">
      <c r="B263" s="62"/>
    </row>
    <row r="264" spans="2:2">
      <c r="B264" s="61"/>
    </row>
    <row r="265" spans="2:2">
      <c r="B265" s="62"/>
    </row>
    <row r="266" spans="2:2">
      <c r="B266" s="62"/>
    </row>
    <row r="267" spans="2:2">
      <c r="B267" s="62"/>
    </row>
    <row r="268" spans="2:2">
      <c r="B268" s="81"/>
    </row>
    <row r="269" spans="2:2">
      <c r="B269" s="62"/>
    </row>
    <row r="270" spans="2:2">
      <c r="B270" s="62"/>
    </row>
    <row r="271" spans="2:2">
      <c r="B271" s="62"/>
    </row>
    <row r="272" spans="2:2">
      <c r="B272" s="61"/>
    </row>
    <row r="273" spans="2:2">
      <c r="B273" s="62"/>
    </row>
    <row r="274" spans="2:2">
      <c r="B274" s="62"/>
    </row>
    <row r="275" spans="2:2">
      <c r="B275" s="62"/>
    </row>
    <row r="276" spans="2:2">
      <c r="B276" s="81"/>
    </row>
    <row r="277" spans="2:2">
      <c r="B277" s="62"/>
    </row>
    <row r="278" spans="2:2">
      <c r="B278" s="62"/>
    </row>
    <row r="279" spans="2:2">
      <c r="B279" s="62"/>
    </row>
    <row r="280" spans="2:2">
      <c r="B280" s="61"/>
    </row>
    <row r="281" spans="2:2">
      <c r="B281" s="62"/>
    </row>
    <row r="282" spans="2:2">
      <c r="B282" s="62"/>
    </row>
    <row r="283" spans="2:2">
      <c r="B283" s="62"/>
    </row>
    <row r="284" spans="2:2">
      <c r="B284" s="81"/>
    </row>
    <row r="285" spans="2:2">
      <c r="B285" s="62"/>
    </row>
    <row r="286" spans="2:2">
      <c r="B286" s="62"/>
    </row>
    <row r="287" spans="2:2">
      <c r="B287" s="62"/>
    </row>
    <row r="288" spans="2:2">
      <c r="B288" s="61"/>
    </row>
    <row r="289" spans="2:2">
      <c r="B289" s="62"/>
    </row>
    <row r="290" spans="2:2">
      <c r="B290" s="62"/>
    </row>
    <row r="291" spans="2:2">
      <c r="B291" s="62"/>
    </row>
    <row r="292" spans="2:2">
      <c r="B292" s="81"/>
    </row>
    <row r="293" spans="2:2">
      <c r="B293" s="62"/>
    </row>
    <row r="294" spans="2:2">
      <c r="B294" s="62"/>
    </row>
    <row r="295" spans="2:2">
      <c r="B295" s="62"/>
    </row>
    <row r="296" spans="2:2">
      <c r="B296" s="61"/>
    </row>
    <row r="297" spans="2:2">
      <c r="B297" s="62"/>
    </row>
    <row r="298" spans="2:2">
      <c r="B298" s="62"/>
    </row>
    <row r="299" spans="2:2">
      <c r="B299" s="62"/>
    </row>
    <row r="300" spans="2:2">
      <c r="B300" s="81"/>
    </row>
    <row r="301" spans="2:2">
      <c r="B301" s="62"/>
    </row>
    <row r="302" spans="2:2">
      <c r="B302" s="62"/>
    </row>
    <row r="303" spans="2:2">
      <c r="B303" s="62"/>
    </row>
    <row r="304" spans="2:2">
      <c r="B304" s="61"/>
    </row>
    <row r="305" spans="2:2">
      <c r="B305" s="62"/>
    </row>
    <row r="306" spans="2:2">
      <c r="B306" s="62"/>
    </row>
    <row r="307" spans="2:2">
      <c r="B307" s="62"/>
    </row>
    <row r="308" spans="2:2">
      <c r="B308" s="81"/>
    </row>
    <row r="309" spans="2:2">
      <c r="B309" s="62"/>
    </row>
    <row r="310" spans="2:2">
      <c r="B310" s="62"/>
    </row>
    <row r="311" spans="2:2">
      <c r="B311" s="62"/>
    </row>
    <row r="312" spans="2:2">
      <c r="B312" s="61"/>
    </row>
    <row r="313" spans="2:2">
      <c r="B313" s="62"/>
    </row>
    <row r="314" spans="2:2">
      <c r="B314" s="62"/>
    </row>
    <row r="315" spans="2:2">
      <c r="B315" s="62"/>
    </row>
    <row r="316" spans="2:2">
      <c r="B316" s="81"/>
    </row>
    <row r="317" spans="2:2">
      <c r="B317" s="62"/>
    </row>
    <row r="318" spans="2:2">
      <c r="B318" s="62"/>
    </row>
    <row r="319" spans="2:2">
      <c r="B319" s="62"/>
    </row>
    <row r="320" spans="2:2">
      <c r="B320" s="61"/>
    </row>
    <row r="321" spans="2:2">
      <c r="B321" s="62"/>
    </row>
    <row r="322" spans="2:2">
      <c r="B322" s="62"/>
    </row>
    <row r="323" spans="2:2">
      <c r="B323" s="62"/>
    </row>
    <row r="324" spans="2:2">
      <c r="B324" s="81"/>
    </row>
    <row r="325" spans="2:2">
      <c r="B325" s="62"/>
    </row>
    <row r="326" spans="2:2">
      <c r="B326" s="62"/>
    </row>
    <row r="327" spans="2:2">
      <c r="B327" s="62"/>
    </row>
    <row r="328" spans="2:2">
      <c r="B328" s="61"/>
    </row>
    <row r="329" spans="2:2">
      <c r="B329" s="62"/>
    </row>
    <row r="330" spans="2:2">
      <c r="B330" s="62"/>
    </row>
    <row r="331" spans="2:2">
      <c r="B331" s="62"/>
    </row>
    <row r="332" spans="2:2">
      <c r="B332" s="81"/>
    </row>
    <row r="333" spans="2:2">
      <c r="B333" s="62"/>
    </row>
    <row r="334" spans="2:2">
      <c r="B334" s="62"/>
    </row>
    <row r="335" spans="2:2">
      <c r="B335" s="62"/>
    </row>
    <row r="336" spans="2:2">
      <c r="B336" s="61"/>
    </row>
    <row r="337" spans="2:2">
      <c r="B337" s="62"/>
    </row>
    <row r="338" spans="2:2">
      <c r="B338" s="62"/>
    </row>
    <row r="339" spans="2:2">
      <c r="B339" s="62"/>
    </row>
    <row r="340" spans="2:2">
      <c r="B340" s="81"/>
    </row>
    <row r="341" spans="2:2">
      <c r="B341" s="62"/>
    </row>
    <row r="342" spans="2:2">
      <c r="B342" s="62"/>
    </row>
    <row r="343" spans="2:2">
      <c r="B343" s="62"/>
    </row>
    <row r="344" spans="2:2">
      <c r="B344" s="61"/>
    </row>
    <row r="345" spans="2:2">
      <c r="B345" s="62"/>
    </row>
    <row r="346" spans="2:2">
      <c r="B346" s="62"/>
    </row>
    <row r="347" spans="2:2">
      <c r="B347" s="62"/>
    </row>
    <row r="348" spans="2:2">
      <c r="B348" s="81"/>
    </row>
    <row r="349" spans="2:2">
      <c r="B349" s="62"/>
    </row>
    <row r="350" spans="2:2">
      <c r="B350" s="62"/>
    </row>
    <row r="351" spans="2:2">
      <c r="B351" s="62"/>
    </row>
    <row r="352" spans="2:2">
      <c r="B352" s="61"/>
    </row>
    <row r="353" spans="2:2">
      <c r="B353" s="62"/>
    </row>
    <row r="354" spans="2:2">
      <c r="B354" s="62"/>
    </row>
    <row r="355" spans="2:2">
      <c r="B355" s="62"/>
    </row>
    <row r="356" spans="2:2">
      <c r="B356" s="81"/>
    </row>
    <row r="357" spans="2:2">
      <c r="B357" s="62"/>
    </row>
    <row r="358" spans="2:2">
      <c r="B358" s="62"/>
    </row>
    <row r="359" spans="2:2">
      <c r="B359" s="62"/>
    </row>
    <row r="360" spans="2:2">
      <c r="B360" s="61"/>
    </row>
    <row r="361" spans="2:2">
      <c r="B361" s="62"/>
    </row>
    <row r="362" spans="2:2">
      <c r="B362" s="62"/>
    </row>
    <row r="363" spans="2:2">
      <c r="B363" s="62"/>
    </row>
    <row r="364" spans="2:2">
      <c r="B364" s="81"/>
    </row>
    <row r="365" spans="2:2">
      <c r="B365" s="62"/>
    </row>
    <row r="366" spans="2:2">
      <c r="B366" s="62"/>
    </row>
    <row r="367" spans="2:2">
      <c r="B367" s="62"/>
    </row>
    <row r="368" spans="2:2">
      <c r="B368" s="61"/>
    </row>
    <row r="369" spans="2:2">
      <c r="B369" s="62"/>
    </row>
    <row r="370" spans="2:2">
      <c r="B370" s="62"/>
    </row>
    <row r="371" spans="2:2">
      <c r="B371" s="62"/>
    </row>
    <row r="372" spans="2:2">
      <c r="B372" s="81"/>
    </row>
    <row r="373" spans="2:2">
      <c r="B373" s="62"/>
    </row>
    <row r="374" spans="2:2">
      <c r="B374" s="62"/>
    </row>
    <row r="375" spans="2:2">
      <c r="B375" s="62"/>
    </row>
    <row r="376" spans="2:2">
      <c r="B376" s="61"/>
    </row>
    <row r="377" spans="2:2">
      <c r="B377" s="62"/>
    </row>
    <row r="378" spans="2:2">
      <c r="B378" s="62"/>
    </row>
    <row r="379" spans="2:2">
      <c r="B379" s="62"/>
    </row>
    <row r="380" spans="2:2">
      <c r="B380" s="81"/>
    </row>
    <row r="381" spans="2:2">
      <c r="B381" s="62"/>
    </row>
    <row r="382" spans="2:2">
      <c r="B382" s="62"/>
    </row>
    <row r="383" spans="2:2">
      <c r="B383" s="62"/>
    </row>
    <row r="384" spans="2:2">
      <c r="B384" s="61"/>
    </row>
    <row r="385" spans="2:2">
      <c r="B385" s="62"/>
    </row>
    <row r="386" spans="2:2">
      <c r="B386" s="62"/>
    </row>
    <row r="387" spans="2:2">
      <c r="B387" s="62"/>
    </row>
    <row r="388" spans="2:2">
      <c r="B388" s="81"/>
    </row>
    <row r="389" spans="2:2">
      <c r="B389" s="62"/>
    </row>
    <row r="390" spans="2:2">
      <c r="B390" s="62"/>
    </row>
    <row r="391" spans="2:2">
      <c r="B391" s="62"/>
    </row>
    <row r="392" spans="2:2">
      <c r="B392" s="61"/>
    </row>
    <row r="393" spans="2:2">
      <c r="B393" s="62"/>
    </row>
    <row r="394" spans="2:2">
      <c r="B394" s="62"/>
    </row>
    <row r="395" spans="2:2">
      <c r="B395" s="62"/>
    </row>
    <row r="396" spans="2:2">
      <c r="B396" s="81"/>
    </row>
    <row r="397" spans="2:2">
      <c r="B397" s="62"/>
    </row>
    <row r="398" spans="2:2">
      <c r="B398" s="62"/>
    </row>
    <row r="399" spans="2:2">
      <c r="B399" s="62"/>
    </row>
    <row r="400" spans="2:2">
      <c r="B400" s="61"/>
    </row>
    <row r="401" spans="2:2">
      <c r="B401" s="62"/>
    </row>
    <row r="402" spans="2:2">
      <c r="B402" s="62"/>
    </row>
    <row r="403" spans="2:2">
      <c r="B403" s="62"/>
    </row>
    <row r="404" spans="2:2">
      <c r="B404" s="81"/>
    </row>
    <row r="405" spans="2:2">
      <c r="B405" s="62"/>
    </row>
    <row r="406" spans="2:2">
      <c r="B406" s="62"/>
    </row>
    <row r="407" spans="2:2">
      <c r="B407" s="62"/>
    </row>
    <row r="408" spans="2:2">
      <c r="B408" s="61"/>
    </row>
    <row r="409" spans="2:2">
      <c r="B409" s="62"/>
    </row>
    <row r="410" spans="2:2">
      <c r="B410" s="62"/>
    </row>
    <row r="411" spans="2:2">
      <c r="B411" s="62"/>
    </row>
    <row r="412" spans="2:2">
      <c r="B412" s="81"/>
    </row>
    <row r="413" spans="2:2">
      <c r="B413" s="62"/>
    </row>
    <row r="414" spans="2:2">
      <c r="B414" s="62"/>
    </row>
    <row r="415" spans="2:2">
      <c r="B415" s="62"/>
    </row>
    <row r="416" spans="2:2">
      <c r="B416" s="61"/>
    </row>
    <row r="417" spans="2:2">
      <c r="B417" s="62"/>
    </row>
    <row r="418" spans="2:2">
      <c r="B418" s="62"/>
    </row>
    <row r="419" spans="2:2">
      <c r="B419" s="62"/>
    </row>
    <row r="420" spans="2:2">
      <c r="B420" s="81"/>
    </row>
    <row r="421" spans="2:2">
      <c r="B421" s="62"/>
    </row>
    <row r="422" spans="2:2">
      <c r="B422" s="62"/>
    </row>
    <row r="423" spans="2:2">
      <c r="B423" s="62"/>
    </row>
    <row r="424" spans="2:2">
      <c r="B424" s="61"/>
    </row>
    <row r="425" spans="2:2">
      <c r="B425" s="62"/>
    </row>
    <row r="426" spans="2:2">
      <c r="B426" s="62"/>
    </row>
    <row r="427" spans="2:2">
      <c r="B427" s="62"/>
    </row>
    <row r="428" spans="2:2">
      <c r="B428" s="81"/>
    </row>
    <row r="429" spans="2:2">
      <c r="B429" s="62"/>
    </row>
    <row r="430" spans="2:2">
      <c r="B430" s="62"/>
    </row>
    <row r="431" spans="2:2">
      <c r="B431" s="62"/>
    </row>
    <row r="432" spans="2:2">
      <c r="B432" s="61"/>
    </row>
    <row r="433" spans="2:2">
      <c r="B433" s="62"/>
    </row>
    <row r="434" spans="2:2">
      <c r="B434" s="62"/>
    </row>
    <row r="435" spans="2:2">
      <c r="B435" s="62"/>
    </row>
    <row r="436" spans="2:2">
      <c r="B436" s="81"/>
    </row>
    <row r="437" spans="2:2">
      <c r="B437" s="62"/>
    </row>
    <row r="438" spans="2:2">
      <c r="B438" s="62"/>
    </row>
    <row r="439" spans="2:2">
      <c r="B439" s="62"/>
    </row>
    <row r="440" spans="2:2">
      <c r="B440" s="61"/>
    </row>
    <row r="441" spans="2:2">
      <c r="B441" s="62"/>
    </row>
    <row r="442" spans="2:2">
      <c r="B442" s="62"/>
    </row>
    <row r="443" spans="2:2">
      <c r="B443" s="62"/>
    </row>
    <row r="444" spans="2:2">
      <c r="B444" s="81"/>
    </row>
    <row r="445" spans="2:2">
      <c r="B445" s="62"/>
    </row>
    <row r="446" spans="2:2">
      <c r="B446" s="62"/>
    </row>
    <row r="447" spans="2:2">
      <c r="B447" s="62"/>
    </row>
    <row r="448" spans="2:2">
      <c r="B448" s="61"/>
    </row>
    <row r="449" spans="2:2">
      <c r="B449" s="62"/>
    </row>
    <row r="450" spans="2:2">
      <c r="B450" s="62"/>
    </row>
    <row r="451" spans="2:2">
      <c r="B451" s="62"/>
    </row>
    <row r="452" spans="2:2">
      <c r="B452" s="81"/>
    </row>
    <row r="453" spans="2:2">
      <c r="B453" s="62"/>
    </row>
    <row r="454" spans="2:2">
      <c r="B454" s="62"/>
    </row>
    <row r="455" spans="2:2">
      <c r="B455" s="62"/>
    </row>
    <row r="456" spans="2:2">
      <c r="B456" s="61"/>
    </row>
    <row r="457" spans="2:2">
      <c r="B457" s="62"/>
    </row>
    <row r="458" spans="2:2">
      <c r="B458" s="62"/>
    </row>
    <row r="459" spans="2:2">
      <c r="B459" s="62"/>
    </row>
    <row r="460" spans="2:2">
      <c r="B460" s="81"/>
    </row>
    <row r="461" spans="2:2">
      <c r="B461" s="62"/>
    </row>
    <row r="462" spans="2:2">
      <c r="B462" s="62"/>
    </row>
    <row r="463" spans="2:2">
      <c r="B463" s="62"/>
    </row>
    <row r="464" spans="2:2">
      <c r="B464" s="61"/>
    </row>
    <row r="465" spans="2:2">
      <c r="B465" s="62"/>
    </row>
    <row r="466" spans="2:2">
      <c r="B466" s="62"/>
    </row>
    <row r="467" spans="2:2">
      <c r="B467" s="62"/>
    </row>
    <row r="468" spans="2:2">
      <c r="B468" s="81"/>
    </row>
    <row r="469" spans="2:2">
      <c r="B469" s="62"/>
    </row>
    <row r="470" spans="2:2">
      <c r="B470" s="62"/>
    </row>
    <row r="471" spans="2:2">
      <c r="B471" s="62"/>
    </row>
    <row r="472" spans="2:2">
      <c r="B472" s="61"/>
    </row>
    <row r="473" spans="2:2">
      <c r="B473" s="62"/>
    </row>
    <row r="474" spans="2:2">
      <c r="B474" s="62"/>
    </row>
    <row r="475" spans="2:2">
      <c r="B475" s="62"/>
    </row>
    <row r="476" spans="2:2">
      <c r="B476" s="81"/>
    </row>
    <row r="477" spans="2:2">
      <c r="B477" s="62"/>
    </row>
    <row r="478" spans="2:2">
      <c r="B478" s="62"/>
    </row>
    <row r="479" spans="2:2">
      <c r="B479" s="62"/>
    </row>
    <row r="480" spans="2:2">
      <c r="B480" s="61"/>
    </row>
    <row r="481" spans="2:2">
      <c r="B481" s="62"/>
    </row>
    <row r="482" spans="2:2">
      <c r="B482" s="62"/>
    </row>
    <row r="483" spans="2:2">
      <c r="B483" s="62"/>
    </row>
    <row r="484" spans="2:2">
      <c r="B484" s="81"/>
    </row>
    <row r="485" spans="2:2">
      <c r="B485" s="62"/>
    </row>
    <row r="486" spans="2:2">
      <c r="B486" s="62"/>
    </row>
    <row r="487" spans="2:2">
      <c r="B487" s="62"/>
    </row>
    <row r="488" spans="2:2">
      <c r="B488" s="61"/>
    </row>
    <row r="489" spans="2:2">
      <c r="B489" s="62"/>
    </row>
    <row r="490" spans="2:2">
      <c r="B490" s="62"/>
    </row>
    <row r="491" spans="2:2">
      <c r="B491" s="62"/>
    </row>
    <row r="492" spans="2:2">
      <c r="B492" s="81"/>
    </row>
    <row r="493" spans="2:2">
      <c r="B493" s="62"/>
    </row>
    <row r="494" spans="2:2">
      <c r="B494" s="62"/>
    </row>
    <row r="495" spans="2:2">
      <c r="B495" s="62"/>
    </row>
    <row r="496" spans="2:2">
      <c r="B496" s="61"/>
    </row>
    <row r="497" spans="2:2">
      <c r="B497" s="62"/>
    </row>
    <row r="498" spans="2:2">
      <c r="B498" s="62"/>
    </row>
    <row r="499" spans="2:2">
      <c r="B499" s="62"/>
    </row>
    <row r="500" spans="2:2">
      <c r="B500" s="81"/>
    </row>
    <row r="501" spans="2:2">
      <c r="B501" s="62"/>
    </row>
    <row r="502" spans="2:2">
      <c r="B502" s="62"/>
    </row>
    <row r="503" spans="2:2">
      <c r="B503" s="62"/>
    </row>
    <row r="504" spans="2:2">
      <c r="B504" s="61"/>
    </row>
    <row r="505" spans="2:2">
      <c r="B505" s="62"/>
    </row>
    <row r="506" spans="2:2">
      <c r="B506" s="62"/>
    </row>
    <row r="507" spans="2:2">
      <c r="B507" s="62"/>
    </row>
    <row r="508" spans="2:2">
      <c r="B508" s="81"/>
    </row>
    <row r="509" spans="2:2">
      <c r="B509" s="62"/>
    </row>
    <row r="510" spans="2:2">
      <c r="B510" s="62"/>
    </row>
    <row r="511" spans="2:2">
      <c r="B511" s="62"/>
    </row>
    <row r="512" spans="2:2">
      <c r="B512" s="61"/>
    </row>
    <row r="513" spans="2:2">
      <c r="B513" s="62"/>
    </row>
    <row r="514" spans="2:2">
      <c r="B514" s="62"/>
    </row>
    <row r="515" spans="2:2">
      <c r="B515" s="62"/>
    </row>
    <row r="516" spans="2:2">
      <c r="B516" s="81"/>
    </row>
    <row r="517" spans="2:2">
      <c r="B517" s="62"/>
    </row>
    <row r="518" spans="2:2">
      <c r="B518" s="62"/>
    </row>
    <row r="519" spans="2:2">
      <c r="B519" s="62"/>
    </row>
    <row r="520" spans="2:2">
      <c r="B520" s="61"/>
    </row>
    <row r="521" spans="2:2">
      <c r="B521" s="62"/>
    </row>
    <row r="522" spans="2:2">
      <c r="B522" s="62"/>
    </row>
    <row r="523" spans="2:2">
      <c r="B523" s="62"/>
    </row>
    <row r="524" spans="2:2">
      <c r="B524" s="81"/>
    </row>
    <row r="525" spans="2:2">
      <c r="B525" s="62"/>
    </row>
    <row r="526" spans="2:2">
      <c r="B526" s="62"/>
    </row>
    <row r="527" spans="2:2">
      <c r="B527" s="62"/>
    </row>
    <row r="528" spans="2:2">
      <c r="B528" s="61"/>
    </row>
    <row r="529" spans="2:2">
      <c r="B529" s="62"/>
    </row>
    <row r="530" spans="2:2">
      <c r="B530" s="62"/>
    </row>
    <row r="531" spans="2:2">
      <c r="B531" s="62"/>
    </row>
    <row r="532" spans="2:2">
      <c r="B532" s="81"/>
    </row>
    <row r="533" spans="2:2">
      <c r="B533" s="62"/>
    </row>
    <row r="534" spans="2:2">
      <c r="B534" s="62"/>
    </row>
    <row r="535" spans="2:2">
      <c r="B535" s="62"/>
    </row>
    <row r="536" spans="2:2">
      <c r="B536" s="61"/>
    </row>
    <row r="537" spans="2:2">
      <c r="B537" s="62"/>
    </row>
    <row r="538" spans="2:2">
      <c r="B538" s="62"/>
    </row>
    <row r="539" spans="2:2">
      <c r="B539" s="62"/>
    </row>
    <row r="540" spans="2:2">
      <c r="B540" s="81"/>
    </row>
    <row r="541" spans="2:2">
      <c r="B541" s="62"/>
    </row>
    <row r="542" spans="2:2">
      <c r="B542" s="62"/>
    </row>
    <row r="543" spans="2:2">
      <c r="B543" s="62"/>
    </row>
    <row r="544" spans="2:2">
      <c r="B544" s="61"/>
    </row>
    <row r="545" spans="2:2">
      <c r="B545" s="62"/>
    </row>
    <row r="546" spans="2:2">
      <c r="B546" s="62"/>
    </row>
    <row r="547" spans="2:2">
      <c r="B547" s="62"/>
    </row>
    <row r="548" spans="2:2">
      <c r="B548" s="81"/>
    </row>
    <row r="549" spans="2:2">
      <c r="B549" s="62"/>
    </row>
    <row r="550" spans="2:2">
      <c r="B550" s="62"/>
    </row>
    <row r="551" spans="2:2">
      <c r="B551" s="62"/>
    </row>
    <row r="552" spans="2:2">
      <c r="B552" s="61"/>
    </row>
    <row r="553" spans="2:2">
      <c r="B553" s="62"/>
    </row>
    <row r="554" spans="2:2">
      <c r="B554" s="62"/>
    </row>
    <row r="555" spans="2:2">
      <c r="B555" s="62"/>
    </row>
    <row r="556" spans="2:2">
      <c r="B556" s="81"/>
    </row>
    <row r="557" spans="2:2">
      <c r="B557" s="62"/>
    </row>
    <row r="558" spans="2:2">
      <c r="B558" s="62"/>
    </row>
    <row r="559" spans="2:2">
      <c r="B559" s="62"/>
    </row>
    <row r="560" spans="2:2">
      <c r="B560" s="61"/>
    </row>
    <row r="561" spans="2:2">
      <c r="B561" s="62"/>
    </row>
    <row r="562" spans="2:2">
      <c r="B562" s="62"/>
    </row>
    <row r="563" spans="2:2">
      <c r="B563" s="62"/>
    </row>
    <row r="564" spans="2:2">
      <c r="B564" s="81"/>
    </row>
    <row r="565" spans="2:2">
      <c r="B565" s="62"/>
    </row>
    <row r="566" spans="2:2">
      <c r="B566" s="62"/>
    </row>
    <row r="567" spans="2:2">
      <c r="B567" s="62"/>
    </row>
    <row r="568" spans="2:2">
      <c r="B568" s="61"/>
    </row>
    <row r="569" spans="2:2">
      <c r="B569" s="62"/>
    </row>
    <row r="570" spans="2:2">
      <c r="B570" s="62"/>
    </row>
    <row r="571" spans="2:2">
      <c r="B571" s="62"/>
    </row>
    <row r="572" spans="2:2">
      <c r="B572" s="81"/>
    </row>
    <row r="573" spans="2:2">
      <c r="B573" s="62"/>
    </row>
    <row r="574" spans="2:2">
      <c r="B574" s="62"/>
    </row>
    <row r="575" spans="2:2">
      <c r="B575" s="62"/>
    </row>
    <row r="576" spans="2:2">
      <c r="B576" s="61"/>
    </row>
    <row r="577" spans="2:2">
      <c r="B577" s="62"/>
    </row>
    <row r="578" spans="2:2">
      <c r="B578" s="62"/>
    </row>
    <row r="579" spans="2:2">
      <c r="B579" s="62"/>
    </row>
    <row r="580" spans="2:2">
      <c r="B580" s="81"/>
    </row>
    <row r="581" spans="2:2">
      <c r="B581" s="62"/>
    </row>
    <row r="582" spans="2:2">
      <c r="B582" s="62"/>
    </row>
    <row r="583" spans="2:2">
      <c r="B583" s="62"/>
    </row>
    <row r="584" spans="2:2">
      <c r="B584" s="61"/>
    </row>
    <row r="585" spans="2:2">
      <c r="B585" s="62"/>
    </row>
    <row r="586" spans="2:2">
      <c r="B586" s="62"/>
    </row>
    <row r="587" spans="2:2">
      <c r="B587" s="62"/>
    </row>
    <row r="588" spans="2:2">
      <c r="B588" s="81"/>
    </row>
    <row r="589" spans="2:2">
      <c r="B589" s="62"/>
    </row>
    <row r="590" spans="2:2">
      <c r="B590" s="62"/>
    </row>
    <row r="591" spans="2:2">
      <c r="B591" s="62"/>
    </row>
    <row r="592" spans="2:2">
      <c r="B592" s="61"/>
    </row>
    <row r="593" spans="2:2">
      <c r="B593" s="62"/>
    </row>
    <row r="594" spans="2:2">
      <c r="B594" s="62"/>
    </row>
    <row r="595" spans="2:2">
      <c r="B595" s="62"/>
    </row>
    <row r="596" spans="2:2">
      <c r="B596" s="81"/>
    </row>
    <row r="597" spans="2:2">
      <c r="B597" s="62"/>
    </row>
    <row r="598" spans="2:2">
      <c r="B598" s="62"/>
    </row>
    <row r="599" spans="2:2">
      <c r="B599" s="62"/>
    </row>
    <row r="600" spans="2:2">
      <c r="B600" s="61"/>
    </row>
    <row r="601" spans="2:2">
      <c r="B601" s="62"/>
    </row>
    <row r="602" spans="2:2">
      <c r="B602" s="62"/>
    </row>
    <row r="603" spans="2:2">
      <c r="B603" s="62"/>
    </row>
    <row r="604" spans="2:2">
      <c r="B604" s="81"/>
    </row>
    <row r="605" spans="2:2">
      <c r="B605" s="62"/>
    </row>
    <row r="606" spans="2:2">
      <c r="B606" s="62"/>
    </row>
    <row r="607" spans="2:2">
      <c r="B607" s="62"/>
    </row>
    <row r="608" spans="2:2">
      <c r="B608" s="61"/>
    </row>
    <row r="609" spans="2:2">
      <c r="B609" s="62"/>
    </row>
    <row r="610" spans="2:2">
      <c r="B610" s="62"/>
    </row>
    <row r="611" spans="2:2">
      <c r="B611" s="62"/>
    </row>
    <row r="612" spans="2:2">
      <c r="B612" s="81"/>
    </row>
    <row r="613" spans="2:2">
      <c r="B613" s="62"/>
    </row>
    <row r="614" spans="2:2">
      <c r="B614" s="62"/>
    </row>
    <row r="615" spans="2:2">
      <c r="B615" s="62"/>
    </row>
    <row r="616" spans="2:2">
      <c r="B616" s="61"/>
    </row>
    <row r="617" spans="2:2">
      <c r="B617" s="62"/>
    </row>
    <row r="618" spans="2:2">
      <c r="B618" s="62"/>
    </row>
    <row r="619" spans="2:2">
      <c r="B619" s="62"/>
    </row>
    <row r="620" spans="2:2">
      <c r="B620" s="81"/>
    </row>
    <row r="621" spans="2:2">
      <c r="B621" s="62"/>
    </row>
    <row r="622" spans="2:2">
      <c r="B622" s="62"/>
    </row>
    <row r="623" spans="2:2">
      <c r="B623" s="62"/>
    </row>
    <row r="624" spans="2:2">
      <c r="B624" s="61"/>
    </row>
    <row r="625" spans="2:2">
      <c r="B625" s="62"/>
    </row>
    <row r="626" spans="2:2">
      <c r="B626" s="62"/>
    </row>
    <row r="627" spans="2:2">
      <c r="B627" s="62"/>
    </row>
    <row r="628" spans="2:2">
      <c r="B628" s="81"/>
    </row>
    <row r="629" spans="2:2">
      <c r="B629" s="62"/>
    </row>
    <row r="630" spans="2:2">
      <c r="B630" s="62"/>
    </row>
    <row r="631" spans="2:2">
      <c r="B631" s="62"/>
    </row>
    <row r="632" spans="2:2">
      <c r="B632" s="61"/>
    </row>
    <row r="633" spans="2:2">
      <c r="B633" s="62"/>
    </row>
    <row r="634" spans="2:2">
      <c r="B634" s="62"/>
    </row>
    <row r="635" spans="2:2">
      <c r="B635" s="62"/>
    </row>
    <row r="636" spans="2:2">
      <c r="B636" s="81"/>
    </row>
    <row r="637" spans="2:2">
      <c r="B637" s="62"/>
    </row>
    <row r="638" spans="2:2">
      <c r="B638" s="62"/>
    </row>
    <row r="639" spans="2:2">
      <c r="B639" s="62"/>
    </row>
    <row r="640" spans="2:2">
      <c r="B640" s="61"/>
    </row>
    <row r="641" spans="2:2">
      <c r="B641" s="62"/>
    </row>
    <row r="642" spans="2:2">
      <c r="B642" s="62"/>
    </row>
    <row r="643" spans="2:2">
      <c r="B643" s="62"/>
    </row>
    <row r="644" spans="2:2">
      <c r="B644" s="81"/>
    </row>
    <row r="645" spans="2:2">
      <c r="B645" s="62"/>
    </row>
    <row r="646" spans="2:2">
      <c r="B646" s="62"/>
    </row>
    <row r="647" spans="2:2">
      <c r="B647" s="62"/>
    </row>
    <row r="648" spans="2:2">
      <c r="B648" s="61"/>
    </row>
    <row r="649" spans="2:2">
      <c r="B649" s="62"/>
    </row>
    <row r="650" spans="2:2">
      <c r="B650" s="62"/>
    </row>
    <row r="651" spans="2:2">
      <c r="B651" s="62"/>
    </row>
    <row r="652" spans="2:2">
      <c r="B652" s="81"/>
    </row>
    <row r="653" spans="2:2">
      <c r="B653" s="62"/>
    </row>
    <row r="654" spans="2:2">
      <c r="B654" s="62"/>
    </row>
    <row r="655" spans="2:2">
      <c r="B655" s="62"/>
    </row>
    <row r="656" spans="2:2">
      <c r="B656" s="61"/>
    </row>
    <row r="657" spans="2:2">
      <c r="B657" s="62"/>
    </row>
    <row r="658" spans="2:2">
      <c r="B658" s="62"/>
    </row>
    <row r="659" spans="2:2">
      <c r="B659" s="62"/>
    </row>
    <row r="660" spans="2:2">
      <c r="B660" s="81"/>
    </row>
    <row r="661" spans="2:2">
      <c r="B661" s="62"/>
    </row>
    <row r="662" spans="2:2">
      <c r="B662" s="62"/>
    </row>
    <row r="663" spans="2:2">
      <c r="B663" s="62"/>
    </row>
    <row r="664" spans="2:2">
      <c r="B664" s="61"/>
    </row>
    <row r="665" spans="2:2">
      <c r="B665" s="62"/>
    </row>
    <row r="666" spans="2:2">
      <c r="B666" s="62"/>
    </row>
    <row r="667" spans="2:2">
      <c r="B667" s="62"/>
    </row>
    <row r="668" spans="2:2">
      <c r="B668" s="81"/>
    </row>
    <row r="669" spans="2:2">
      <c r="B669" s="62"/>
    </row>
    <row r="670" spans="2:2">
      <c r="B670" s="62"/>
    </row>
    <row r="671" spans="2:2">
      <c r="B671" s="62"/>
    </row>
    <row r="672" spans="2:2">
      <c r="B672" s="61"/>
    </row>
    <row r="673" spans="2:2">
      <c r="B673" s="62"/>
    </row>
    <row r="674" spans="2:2">
      <c r="B674" s="62"/>
    </row>
    <row r="675" spans="2:2">
      <c r="B675" s="62"/>
    </row>
    <row r="676" spans="2:2">
      <c r="B676" s="81"/>
    </row>
    <row r="677" spans="2:2">
      <c r="B677" s="62"/>
    </row>
    <row r="678" spans="2:2">
      <c r="B678" s="62"/>
    </row>
    <row r="679" spans="2:2">
      <c r="B679" s="62"/>
    </row>
    <row r="680" spans="2:2">
      <c r="B680" s="61"/>
    </row>
    <row r="681" spans="2:2">
      <c r="B681" s="62"/>
    </row>
    <row r="682" spans="2:2">
      <c r="B682" s="62"/>
    </row>
    <row r="683" spans="2:2">
      <c r="B683" s="62"/>
    </row>
    <row r="684" spans="2:2">
      <c r="B684" s="81"/>
    </row>
    <row r="685" spans="2:2">
      <c r="B685" s="62"/>
    </row>
    <row r="686" spans="2:2">
      <c r="B686" s="62"/>
    </row>
    <row r="687" spans="2:2">
      <c r="B687" s="62"/>
    </row>
    <row r="688" spans="2:2">
      <c r="B688" s="61"/>
    </row>
    <row r="689" spans="2:2">
      <c r="B689" s="62"/>
    </row>
    <row r="690" spans="2:2">
      <c r="B690" s="62"/>
    </row>
    <row r="691" spans="2:2">
      <c r="B691" s="62"/>
    </row>
    <row r="692" spans="2:2">
      <c r="B692" s="81"/>
    </row>
    <row r="693" spans="2:2">
      <c r="B693" s="62"/>
    </row>
    <row r="694" spans="2:2">
      <c r="B694" s="62"/>
    </row>
    <row r="695" spans="2:2">
      <c r="B695" s="62"/>
    </row>
    <row r="696" spans="2:2">
      <c r="B696" s="61"/>
    </row>
    <row r="697" spans="2:2">
      <c r="B697" s="62"/>
    </row>
    <row r="698" spans="2:2">
      <c r="B698" s="62"/>
    </row>
    <row r="699" spans="2:2">
      <c r="B699" s="62"/>
    </row>
    <row r="700" spans="2:2">
      <c r="B700" s="81"/>
    </row>
    <row r="701" spans="2:2">
      <c r="B701" s="62"/>
    </row>
    <row r="702" spans="2:2">
      <c r="B702" s="62"/>
    </row>
    <row r="703" spans="2:2">
      <c r="B703" s="62"/>
    </row>
    <row r="704" spans="2:2">
      <c r="B704" s="61"/>
    </row>
    <row r="705" spans="2:2">
      <c r="B705" s="62"/>
    </row>
    <row r="706" spans="2:2">
      <c r="B706" s="62"/>
    </row>
    <row r="707" spans="2:2">
      <c r="B707" s="62"/>
    </row>
    <row r="708" spans="2:2">
      <c r="B708" s="81"/>
    </row>
    <row r="709" spans="2:2">
      <c r="B709" s="62"/>
    </row>
    <row r="710" spans="2:2">
      <c r="B710" s="62"/>
    </row>
    <row r="711" spans="2:2">
      <c r="B711" s="62"/>
    </row>
    <row r="712" spans="2:2">
      <c r="B712" s="61"/>
    </row>
    <row r="713" spans="2:2">
      <c r="B713" s="62"/>
    </row>
    <row r="714" spans="2:2">
      <c r="B714" s="62"/>
    </row>
    <row r="715" spans="2:2">
      <c r="B715" s="62"/>
    </row>
    <row r="716" spans="2:2">
      <c r="B716" s="81"/>
    </row>
    <row r="717" spans="2:2">
      <c r="B717" s="62"/>
    </row>
    <row r="718" spans="2:2">
      <c r="B718" s="62"/>
    </row>
    <row r="719" spans="2:2">
      <c r="B719" s="62"/>
    </row>
    <row r="720" spans="2:2">
      <c r="B720" s="61"/>
    </row>
    <row r="721" spans="2:2">
      <c r="B721" s="62"/>
    </row>
    <row r="722" spans="2:2">
      <c r="B722" s="62"/>
    </row>
    <row r="723" spans="2:2">
      <c r="B723" s="62"/>
    </row>
    <row r="724" spans="2:2">
      <c r="B724" s="81"/>
    </row>
    <row r="725" spans="2:2">
      <c r="B725" s="62"/>
    </row>
    <row r="726" spans="2:2">
      <c r="B726" s="62"/>
    </row>
    <row r="727" spans="2:2">
      <c r="B727" s="62"/>
    </row>
    <row r="728" spans="2:2">
      <c r="B728" s="61"/>
    </row>
    <row r="729" spans="2:2">
      <c r="B729" s="62"/>
    </row>
    <row r="730" spans="2:2">
      <c r="B730" s="62"/>
    </row>
    <row r="731" spans="2:2">
      <c r="B731" s="62"/>
    </row>
    <row r="732" spans="2:2">
      <c r="B732" s="81"/>
    </row>
    <row r="733" spans="2:2">
      <c r="B733" s="62"/>
    </row>
    <row r="734" spans="2:2">
      <c r="B734" s="62"/>
    </row>
    <row r="735" spans="2:2">
      <c r="B735" s="62"/>
    </row>
    <row r="736" spans="2:2">
      <c r="B736" s="61"/>
    </row>
    <row r="737" spans="2:2">
      <c r="B737" s="62"/>
    </row>
    <row r="738" spans="2:2">
      <c r="B738" s="62"/>
    </row>
    <row r="739" spans="2:2">
      <c r="B739" s="62"/>
    </row>
    <row r="740" spans="2:2">
      <c r="B740" s="81"/>
    </row>
    <row r="741" spans="2:2">
      <c r="B741" s="62"/>
    </row>
    <row r="742" spans="2:2">
      <c r="B742" s="62"/>
    </row>
    <row r="743" spans="2:2">
      <c r="B743" s="62"/>
    </row>
    <row r="744" spans="2:2">
      <c r="B744" s="61"/>
    </row>
    <row r="745" spans="2:2">
      <c r="B745" s="62"/>
    </row>
    <row r="746" spans="2:2">
      <c r="B746" s="62"/>
    </row>
    <row r="747" spans="2:2">
      <c r="B747" s="62"/>
    </row>
    <row r="748" spans="2:2">
      <c r="B748" s="81"/>
    </row>
    <row r="749" spans="2:2">
      <c r="B749" s="62"/>
    </row>
    <row r="750" spans="2:2">
      <c r="B750" s="62"/>
    </row>
    <row r="751" spans="2:2">
      <c r="B751" s="62"/>
    </row>
    <row r="752" spans="2:2">
      <c r="B752" s="61"/>
    </row>
    <row r="753" spans="2:2">
      <c r="B753" s="62"/>
    </row>
    <row r="754" spans="2:2">
      <c r="B754" s="62"/>
    </row>
    <row r="755" spans="2:2">
      <c r="B755" s="62"/>
    </row>
    <row r="756" spans="2:2">
      <c r="B756" s="81"/>
    </row>
    <row r="757" spans="2:2">
      <c r="B757" s="62"/>
    </row>
    <row r="758" spans="2:2">
      <c r="B758" s="62"/>
    </row>
    <row r="759" spans="2:2">
      <c r="B759" s="62"/>
    </row>
    <row r="760" spans="2:2">
      <c r="B760" s="61"/>
    </row>
    <row r="761" spans="2:2">
      <c r="B761" s="62"/>
    </row>
    <row r="762" spans="2:2">
      <c r="B762" s="62"/>
    </row>
    <row r="763" spans="2:2">
      <c r="B763" s="62"/>
    </row>
    <row r="764" spans="2:2">
      <c r="B764" s="81"/>
    </row>
    <row r="765" spans="2:2">
      <c r="B765" s="62"/>
    </row>
    <row r="766" spans="2:2">
      <c r="B766" s="62"/>
    </row>
    <row r="767" spans="2:2">
      <c r="B767" s="62"/>
    </row>
    <row r="768" spans="2:2">
      <c r="B768" s="61"/>
    </row>
    <row r="769" spans="2:2">
      <c r="B769" s="62"/>
    </row>
    <row r="770" spans="2:2">
      <c r="B770" s="62"/>
    </row>
    <row r="771" spans="2:2">
      <c r="B771" s="62"/>
    </row>
    <row r="772" spans="2:2">
      <c r="B772" s="81"/>
    </row>
    <row r="773" spans="2:2">
      <c r="B773" s="62"/>
    </row>
    <row r="774" spans="2:2">
      <c r="B774" s="62"/>
    </row>
    <row r="775" spans="2:2">
      <c r="B775" s="62"/>
    </row>
    <row r="776" spans="2:2">
      <c r="B776" s="61"/>
    </row>
    <row r="777" spans="2:2">
      <c r="B777" s="62"/>
    </row>
    <row r="778" spans="2:2">
      <c r="B778" s="62"/>
    </row>
    <row r="779" spans="2:2">
      <c r="B779" s="62"/>
    </row>
    <row r="780" spans="2:2">
      <c r="B780" s="81"/>
    </row>
    <row r="781" spans="2:2">
      <c r="B781" s="62"/>
    </row>
    <row r="782" spans="2:2">
      <c r="B782" s="62"/>
    </row>
    <row r="783" spans="2:2">
      <c r="B783" s="62"/>
    </row>
    <row r="784" spans="2:2">
      <c r="B784" s="61"/>
    </row>
    <row r="785" spans="2:2">
      <c r="B785" s="62"/>
    </row>
    <row r="786" spans="2:2">
      <c r="B786" s="62"/>
    </row>
    <row r="787" spans="2:2">
      <c r="B787" s="62"/>
    </row>
    <row r="788" spans="2:2">
      <c r="B788" s="81"/>
    </row>
    <row r="789" spans="2:2">
      <c r="B789" s="62"/>
    </row>
    <row r="790" spans="2:2">
      <c r="B790" s="62"/>
    </row>
    <row r="791" spans="2:2">
      <c r="B791" s="62"/>
    </row>
    <row r="792" spans="2:2">
      <c r="B792" s="61"/>
    </row>
    <row r="793" spans="2:2">
      <c r="B793" s="62"/>
    </row>
    <row r="794" spans="2:2">
      <c r="B794" s="62"/>
    </row>
    <row r="795" spans="2:2">
      <c r="B795" s="62"/>
    </row>
    <row r="796" spans="2:2">
      <c r="B796" s="81"/>
    </row>
    <row r="797" spans="2:2">
      <c r="B797" s="62"/>
    </row>
    <row r="798" spans="2:2">
      <c r="B798" s="62"/>
    </row>
    <row r="799" spans="2:2">
      <c r="B799" s="62"/>
    </row>
    <row r="800" spans="2:2">
      <c r="B800" s="61"/>
    </row>
    <row r="801" spans="2:2">
      <c r="B801" s="62"/>
    </row>
    <row r="802" spans="2:2">
      <c r="B802" s="62"/>
    </row>
    <row r="803" spans="2:2">
      <c r="B803" s="62"/>
    </row>
    <row r="804" spans="2:2">
      <c r="B804" s="81"/>
    </row>
    <row r="805" spans="2:2">
      <c r="B805" s="62"/>
    </row>
    <row r="806" spans="2:2">
      <c r="B806" s="62"/>
    </row>
    <row r="807" spans="2:2">
      <c r="B807" s="62"/>
    </row>
    <row r="808" spans="2:2">
      <c r="B808" s="61"/>
    </row>
    <row r="809" spans="2:2">
      <c r="B809" s="62"/>
    </row>
    <row r="810" spans="2:2">
      <c r="B810" s="62"/>
    </row>
    <row r="811" spans="2:2">
      <c r="B811" s="62"/>
    </row>
    <row r="812" spans="2:2">
      <c r="B812" s="81"/>
    </row>
    <row r="813" spans="2:2">
      <c r="B813" s="62"/>
    </row>
    <row r="814" spans="2:2">
      <c r="B814" s="62"/>
    </row>
    <row r="815" spans="2:2">
      <c r="B815" s="62"/>
    </row>
    <row r="816" spans="2:2">
      <c r="B816" s="61"/>
    </row>
    <row r="817" spans="2:2">
      <c r="B817" s="62"/>
    </row>
    <row r="818" spans="2:2">
      <c r="B818" s="62"/>
    </row>
    <row r="819" spans="2:2">
      <c r="B819" s="62"/>
    </row>
    <row r="820" spans="2:2">
      <c r="B820" s="81"/>
    </row>
    <row r="821" spans="2:2">
      <c r="B821" s="62"/>
    </row>
    <row r="822" spans="2:2">
      <c r="B822" s="62"/>
    </row>
    <row r="823" spans="2:2">
      <c r="B823" s="62"/>
    </row>
    <row r="824" spans="2:2">
      <c r="B824" s="61"/>
    </row>
    <row r="825" spans="2:2">
      <c r="B825" s="62"/>
    </row>
    <row r="826" spans="2:2">
      <c r="B826" s="62"/>
    </row>
    <row r="827" spans="2:2">
      <c r="B827" s="62"/>
    </row>
    <row r="828" spans="2:2">
      <c r="B828" s="81"/>
    </row>
    <row r="829" spans="2:2">
      <c r="B829" s="62"/>
    </row>
    <row r="830" spans="2:2">
      <c r="B830" s="62"/>
    </row>
    <row r="831" spans="2:2">
      <c r="B831" s="62"/>
    </row>
    <row r="832" spans="2:2">
      <c r="B832" s="61"/>
    </row>
    <row r="833" spans="2:2">
      <c r="B833" s="62"/>
    </row>
    <row r="834" spans="2:2">
      <c r="B834" s="62"/>
    </row>
    <row r="835" spans="2:2">
      <c r="B835" s="62"/>
    </row>
    <row r="836" spans="2:2">
      <c r="B836" s="81"/>
    </row>
    <row r="837" spans="2:2">
      <c r="B837" s="62"/>
    </row>
    <row r="838" spans="2:2">
      <c r="B838" s="62"/>
    </row>
    <row r="839" spans="2:2">
      <c r="B839" s="62"/>
    </row>
    <row r="840" spans="2:2">
      <c r="B840" s="61"/>
    </row>
    <row r="841" spans="2:2">
      <c r="B841" s="62"/>
    </row>
    <row r="842" spans="2:2">
      <c r="B842" s="62"/>
    </row>
    <row r="843" spans="2:2">
      <c r="B843" s="62"/>
    </row>
    <row r="844" spans="2:2">
      <c r="B844" s="81"/>
    </row>
    <row r="845" spans="2:2">
      <c r="B845" s="62"/>
    </row>
    <row r="846" spans="2:2">
      <c r="B846" s="62"/>
    </row>
    <row r="847" spans="2:2">
      <c r="B847" s="62"/>
    </row>
    <row r="848" spans="2:2">
      <c r="B848" s="61"/>
    </row>
    <row r="849" spans="2:2">
      <c r="B849" s="62"/>
    </row>
    <row r="850" spans="2:2">
      <c r="B850" s="62"/>
    </row>
    <row r="851" spans="2:2">
      <c r="B851" s="62"/>
    </row>
    <row r="852" spans="2:2">
      <c r="B852" s="81"/>
    </row>
    <row r="853" spans="2:2">
      <c r="B853" s="62"/>
    </row>
    <row r="854" spans="2:2">
      <c r="B854" s="62"/>
    </row>
    <row r="855" spans="2:2">
      <c r="B855" s="62"/>
    </row>
    <row r="856" spans="2:2">
      <c r="B856" s="61"/>
    </row>
    <row r="857" spans="2:2">
      <c r="B857" s="62"/>
    </row>
    <row r="858" spans="2:2">
      <c r="B858" s="62"/>
    </row>
    <row r="859" spans="2:2">
      <c r="B859" s="62"/>
    </row>
    <row r="860" spans="2:2">
      <c r="B860" s="81"/>
    </row>
    <row r="861" spans="2:2">
      <c r="B861" s="62"/>
    </row>
    <row r="862" spans="2:2">
      <c r="B862" s="62"/>
    </row>
    <row r="863" spans="2:2">
      <c r="B863" s="62"/>
    </row>
    <row r="864" spans="2:2">
      <c r="B864" s="61"/>
    </row>
    <row r="865" spans="2:2">
      <c r="B865" s="62"/>
    </row>
    <row r="866" spans="2:2">
      <c r="B866" s="62"/>
    </row>
    <row r="867" spans="2:2">
      <c r="B867" s="62"/>
    </row>
    <row r="868" spans="2:2">
      <c r="B868" s="81"/>
    </row>
    <row r="869" spans="2:2">
      <c r="B869" s="62"/>
    </row>
    <row r="870" spans="2:2">
      <c r="B870" s="62"/>
    </row>
    <row r="871" spans="2:2">
      <c r="B871" s="62"/>
    </row>
    <row r="872" spans="2:2">
      <c r="B872" s="61"/>
    </row>
    <row r="873" spans="2:2">
      <c r="B873" s="62"/>
    </row>
    <row r="874" spans="2:2">
      <c r="B874" s="62"/>
    </row>
    <row r="875" spans="2:2">
      <c r="B875" s="62"/>
    </row>
    <row r="876" spans="2:2">
      <c r="B876" s="81"/>
    </row>
    <row r="877" spans="2:2">
      <c r="B877" s="62"/>
    </row>
    <row r="878" spans="2:2">
      <c r="B878" s="62"/>
    </row>
    <row r="879" spans="2:2">
      <c r="B879" s="62"/>
    </row>
    <row r="880" spans="2:2">
      <c r="B880" s="61"/>
    </row>
    <row r="881" spans="2:2">
      <c r="B881" s="62"/>
    </row>
    <row r="882" spans="2:2">
      <c r="B882" s="62"/>
    </row>
    <row r="883" spans="2:2">
      <c r="B883" s="62"/>
    </row>
    <row r="884" spans="2:2">
      <c r="B884" s="81"/>
    </row>
    <row r="885" spans="2:2">
      <c r="B885" s="62"/>
    </row>
    <row r="886" spans="2:2">
      <c r="B886" s="62"/>
    </row>
    <row r="887" spans="2:2">
      <c r="B887" s="62"/>
    </row>
    <row r="888" spans="2:2">
      <c r="B888" s="61"/>
    </row>
    <row r="889" spans="2:2">
      <c r="B889" s="62"/>
    </row>
    <row r="890" spans="2:2">
      <c r="B890" s="62"/>
    </row>
    <row r="891" spans="2:2">
      <c r="B891" s="62"/>
    </row>
    <row r="892" spans="2:2">
      <c r="B892" s="81"/>
    </row>
    <row r="893" spans="2:2">
      <c r="B893" s="62"/>
    </row>
    <row r="894" spans="2:2">
      <c r="B894" s="62"/>
    </row>
    <row r="895" spans="2:2">
      <c r="B895" s="62"/>
    </row>
    <row r="896" spans="2:2">
      <c r="B896" s="61"/>
    </row>
    <row r="897" spans="2:2">
      <c r="B897" s="62"/>
    </row>
    <row r="898" spans="2:2">
      <c r="B898" s="62"/>
    </row>
    <row r="899" spans="2:2">
      <c r="B899" s="62"/>
    </row>
    <row r="900" spans="2:2">
      <c r="B900" s="81"/>
    </row>
    <row r="901" spans="2:2">
      <c r="B901" s="62"/>
    </row>
    <row r="902" spans="2:2">
      <c r="B902" s="62"/>
    </row>
    <row r="903" spans="2:2">
      <c r="B903" s="62"/>
    </row>
    <row r="904" spans="2:2">
      <c r="B904" s="61"/>
    </row>
    <row r="905" spans="2:2">
      <c r="B905" s="62"/>
    </row>
    <row r="906" spans="2:2">
      <c r="B906" s="62"/>
    </row>
    <row r="907" spans="2:2">
      <c r="B907" s="62"/>
    </row>
    <row r="908" spans="2:2">
      <c r="B908" s="81"/>
    </row>
    <row r="909" spans="2:2">
      <c r="B909" s="62"/>
    </row>
    <row r="910" spans="2:2">
      <c r="B910" s="62"/>
    </row>
    <row r="911" spans="2:2">
      <c r="B911" s="62"/>
    </row>
    <row r="912" spans="2:2">
      <c r="B912" s="61"/>
    </row>
    <row r="913" spans="2:2">
      <c r="B913" s="62"/>
    </row>
    <row r="914" spans="2:2">
      <c r="B914" s="62"/>
    </row>
    <row r="915" spans="2:2">
      <c r="B915" s="62"/>
    </row>
    <row r="916" spans="2:2">
      <c r="B916" s="81"/>
    </row>
    <row r="917" spans="2:2">
      <c r="B917" s="62"/>
    </row>
    <row r="918" spans="2:2">
      <c r="B918" s="62"/>
    </row>
    <row r="919" spans="2:2">
      <c r="B919" s="62"/>
    </row>
    <row r="920" spans="2:2">
      <c r="B920" s="61"/>
    </row>
    <row r="921" spans="2:2">
      <c r="B921" s="62"/>
    </row>
    <row r="922" spans="2:2">
      <c r="B922" s="62"/>
    </row>
    <row r="923" spans="2:2">
      <c r="B923" s="62"/>
    </row>
    <row r="924" spans="2:2">
      <c r="B924" s="81"/>
    </row>
    <row r="925" spans="2:2">
      <c r="B925" s="62"/>
    </row>
    <row r="926" spans="2:2">
      <c r="B926" s="62"/>
    </row>
    <row r="927" spans="2:2">
      <c r="B927" s="62"/>
    </row>
    <row r="928" spans="2:2">
      <c r="B928" s="61"/>
    </row>
    <row r="929" spans="2:2">
      <c r="B929" s="62"/>
    </row>
    <row r="930" spans="2:2">
      <c r="B930" s="62"/>
    </row>
    <row r="931" spans="2:2">
      <c r="B931" s="62"/>
    </row>
    <row r="932" spans="2:2">
      <c r="B932" s="81"/>
    </row>
    <row r="933" spans="2:2">
      <c r="B933" s="62"/>
    </row>
    <row r="934" spans="2:2">
      <c r="B934" s="62"/>
    </row>
    <row r="935" spans="2:2">
      <c r="B935" s="62"/>
    </row>
    <row r="936" spans="2:2">
      <c r="B936" s="61"/>
    </row>
    <row r="937" spans="2:2">
      <c r="B937" s="62"/>
    </row>
    <row r="938" spans="2:2">
      <c r="B938" s="62"/>
    </row>
    <row r="939" spans="2:2">
      <c r="B939" s="62"/>
    </row>
    <row r="940" spans="2:2">
      <c r="B940" s="81"/>
    </row>
    <row r="941" spans="2:2">
      <c r="B941" s="62"/>
    </row>
    <row r="942" spans="2:2">
      <c r="B942" s="62"/>
    </row>
    <row r="943" spans="2:2">
      <c r="B943" s="62"/>
    </row>
    <row r="944" spans="2:2">
      <c r="B944" s="61"/>
    </row>
    <row r="945" spans="2:2">
      <c r="B945" s="62"/>
    </row>
    <row r="946" spans="2:2">
      <c r="B946" s="62"/>
    </row>
    <row r="947" spans="2:2">
      <c r="B947" s="62"/>
    </row>
    <row r="948" spans="2:2">
      <c r="B948" s="81"/>
    </row>
    <row r="949" spans="2:2">
      <c r="B949" s="62"/>
    </row>
    <row r="950" spans="2:2">
      <c r="B950" s="62"/>
    </row>
    <row r="951" spans="2:2">
      <c r="B951" s="62"/>
    </row>
    <row r="952" spans="2:2">
      <c r="B952" s="61"/>
    </row>
    <row r="953" spans="2:2">
      <c r="B953" s="62"/>
    </row>
    <row r="954" spans="2:2">
      <c r="B954" s="62"/>
    </row>
    <row r="955" spans="2:2">
      <c r="B955" s="62"/>
    </row>
    <row r="956" spans="2:2">
      <c r="B956" s="81"/>
    </row>
    <row r="957" spans="2:2">
      <c r="B957" s="62"/>
    </row>
    <row r="958" spans="2:2">
      <c r="B958" s="62"/>
    </row>
    <row r="959" spans="2:2">
      <c r="B959" s="62"/>
    </row>
    <row r="960" spans="2:2">
      <c r="B960" s="61"/>
    </row>
    <row r="961" spans="2:2">
      <c r="B961" s="62"/>
    </row>
    <row r="962" spans="2:2">
      <c r="B962" s="62"/>
    </row>
    <row r="963" spans="2:2">
      <c r="B963" s="62"/>
    </row>
    <row r="964" spans="2:2">
      <c r="B964" s="81"/>
    </row>
    <row r="965" spans="2:2">
      <c r="B965" s="62"/>
    </row>
    <row r="966" spans="2:2">
      <c r="B966" s="62"/>
    </row>
    <row r="967" spans="2:2">
      <c r="B967" s="62"/>
    </row>
    <row r="968" spans="2:2">
      <c r="B968" s="61"/>
    </row>
    <row r="969" spans="2:2">
      <c r="B969" s="62"/>
    </row>
    <row r="970" spans="2:2">
      <c r="B970" s="62"/>
    </row>
    <row r="971" spans="2:2">
      <c r="B971" s="62"/>
    </row>
    <row r="972" spans="2:2">
      <c r="B972" s="81"/>
    </row>
    <row r="973" spans="2:2">
      <c r="B973" s="62"/>
    </row>
    <row r="974" spans="2:2">
      <c r="B974" s="62"/>
    </row>
    <row r="975" spans="2:2">
      <c r="B975" s="62"/>
    </row>
    <row r="976" spans="2:2">
      <c r="B976" s="61"/>
    </row>
    <row r="977" spans="2:2">
      <c r="B977" s="62"/>
    </row>
    <row r="978" spans="2:2">
      <c r="B978" s="62"/>
    </row>
    <row r="979" spans="2:2">
      <c r="B979" s="62"/>
    </row>
    <row r="980" spans="2:2">
      <c r="B980" s="81"/>
    </row>
    <row r="981" spans="2:2">
      <c r="B981" s="62"/>
    </row>
    <row r="982" spans="2:2">
      <c r="B982" s="62"/>
    </row>
    <row r="983" spans="2:2">
      <c r="B983" s="62"/>
    </row>
    <row r="984" spans="2:2">
      <c r="B984" s="61"/>
    </row>
    <row r="985" spans="2:2">
      <c r="B985" s="62"/>
    </row>
    <row r="986" spans="2:2">
      <c r="B986" s="62"/>
    </row>
    <row r="987" spans="2:2">
      <c r="B987" s="62"/>
    </row>
    <row r="988" spans="2:2">
      <c r="B988" s="81"/>
    </row>
    <row r="989" spans="2:2">
      <c r="B989" s="62"/>
    </row>
    <row r="990" spans="2:2">
      <c r="B990" s="62"/>
    </row>
    <row r="991" spans="2:2">
      <c r="B991" s="62"/>
    </row>
    <row r="992" spans="2:2">
      <c r="B992" s="61"/>
    </row>
    <row r="993" spans="2:2">
      <c r="B993" s="62"/>
    </row>
    <row r="994" spans="2:2">
      <c r="B994" s="62"/>
    </row>
    <row r="995" spans="2:2">
      <c r="B995" s="62"/>
    </row>
    <row r="996" spans="2:2">
      <c r="B996" s="81"/>
    </row>
    <row r="997" spans="2:2">
      <c r="B997" s="62"/>
    </row>
    <row r="998" spans="2:2">
      <c r="B998" s="62"/>
    </row>
    <row r="999" spans="2:2">
      <c r="B999" s="62"/>
    </row>
    <row r="1000" spans="2:2">
      <c r="B1000" s="61"/>
    </row>
    <row r="1001" spans="2:2">
      <c r="B1001" s="62"/>
    </row>
    <row r="1002" spans="2:2">
      <c r="B1002" s="62"/>
    </row>
    <row r="1003" spans="2:2">
      <c r="B1003" s="62"/>
    </row>
    <row r="1004" spans="2:2">
      <c r="B1004" s="81"/>
    </row>
    <row r="1005" spans="2:2">
      <c r="B1005" s="62"/>
    </row>
    <row r="1006" spans="2:2">
      <c r="B1006" s="62"/>
    </row>
    <row r="1007" spans="2:2">
      <c r="B1007" s="62"/>
    </row>
    <row r="1008" spans="2:2">
      <c r="B1008" s="61"/>
    </row>
    <row r="1009" spans="2:2">
      <c r="B1009" s="62"/>
    </row>
    <row r="1010" spans="2:2">
      <c r="B1010" s="62"/>
    </row>
    <row r="1011" spans="2:2">
      <c r="B1011" s="62"/>
    </row>
    <row r="1012" spans="2:2">
      <c r="B1012" s="81"/>
    </row>
    <row r="1013" spans="2:2">
      <c r="B1013" s="62"/>
    </row>
    <row r="1014" spans="2:2">
      <c r="B1014" s="62"/>
    </row>
    <row r="1015" spans="2:2">
      <c r="B1015" s="62"/>
    </row>
    <row r="1016" spans="2:2">
      <c r="B1016" s="61"/>
    </row>
    <row r="1017" spans="2:2">
      <c r="B1017" s="62"/>
    </row>
    <row r="1018" spans="2:2">
      <c r="B1018" s="62"/>
    </row>
    <row r="1019" spans="2:2">
      <c r="B1019" s="62"/>
    </row>
    <row r="1020" spans="2:2">
      <c r="B1020" s="81"/>
    </row>
    <row r="1021" spans="2:2">
      <c r="B1021" s="62"/>
    </row>
    <row r="1022" spans="2:2">
      <c r="B1022" s="62"/>
    </row>
    <row r="1023" spans="2:2">
      <c r="B1023" s="62"/>
    </row>
    <row r="1024" spans="2:2">
      <c r="B1024" s="61"/>
    </row>
    <row r="1025" spans="2:2">
      <c r="B1025" s="62"/>
    </row>
    <row r="1026" spans="2:2">
      <c r="B1026" s="62"/>
    </row>
    <row r="1027" spans="2:2">
      <c r="B1027" s="62"/>
    </row>
    <row r="1028" spans="2:2">
      <c r="B1028" s="81"/>
    </row>
    <row r="1029" spans="2:2">
      <c r="B1029" s="62"/>
    </row>
    <row r="1030" spans="2:2">
      <c r="B1030" s="62"/>
    </row>
    <row r="1031" spans="2:2">
      <c r="B1031" s="62"/>
    </row>
    <row r="1032" spans="2:2">
      <c r="B1032" s="61"/>
    </row>
    <row r="1033" spans="2:2">
      <c r="B1033" s="62"/>
    </row>
    <row r="1034" spans="2:2">
      <c r="B1034" s="62"/>
    </row>
    <row r="1035" spans="2:2">
      <c r="B1035" s="62"/>
    </row>
    <row r="1036" spans="2:2">
      <c r="B1036" s="81"/>
    </row>
    <row r="1037" spans="2:2">
      <c r="B1037" s="62"/>
    </row>
    <row r="1038" spans="2:2">
      <c r="B1038" s="62"/>
    </row>
    <row r="1039" spans="2:2">
      <c r="B1039" s="62"/>
    </row>
    <row r="1040" spans="2:2">
      <c r="B1040" s="61"/>
    </row>
    <row r="1041" spans="2:2">
      <c r="B1041" s="62"/>
    </row>
    <row r="1042" spans="2:2">
      <c r="B1042" s="62"/>
    </row>
    <row r="1043" spans="2:2">
      <c r="B1043" s="62"/>
    </row>
    <row r="1044" spans="2:2">
      <c r="B1044" s="81"/>
    </row>
    <row r="1045" spans="2:2">
      <c r="B1045" s="62"/>
    </row>
    <row r="1046" spans="2:2">
      <c r="B1046" s="62"/>
    </row>
    <row r="1047" spans="2:2">
      <c r="B1047" s="62"/>
    </row>
    <row r="1048" spans="2:2">
      <c r="B1048" s="61"/>
    </row>
    <row r="1049" spans="2:2">
      <c r="B1049" s="62"/>
    </row>
    <row r="1050" spans="2:2">
      <c r="B1050" s="62"/>
    </row>
    <row r="1051" spans="2:2">
      <c r="B1051" s="62"/>
    </row>
    <row r="1052" spans="2:2">
      <c r="B1052" s="81"/>
    </row>
    <row r="1053" spans="2:2">
      <c r="B1053" s="62"/>
    </row>
    <row r="1054" spans="2:2">
      <c r="B1054" s="62"/>
    </row>
    <row r="1055" spans="2:2">
      <c r="B1055" s="62"/>
    </row>
    <row r="1056" spans="2:2">
      <c r="B1056" s="61"/>
    </row>
    <row r="1057" spans="2:2">
      <c r="B1057" s="62"/>
    </row>
    <row r="1058" spans="2:2">
      <c r="B1058" s="62"/>
    </row>
    <row r="1059" spans="2:2">
      <c r="B1059" s="62"/>
    </row>
    <row r="1060" spans="2:2">
      <c r="B1060" s="81"/>
    </row>
    <row r="1061" spans="2:2">
      <c r="B1061" s="62"/>
    </row>
    <row r="1062" spans="2:2">
      <c r="B1062" s="62"/>
    </row>
    <row r="1063" spans="2:2">
      <c r="B1063" s="62"/>
    </row>
    <row r="1064" spans="2:2">
      <c r="B1064" s="61"/>
    </row>
    <row r="1065" spans="2:2">
      <c r="B1065" s="62"/>
    </row>
    <row r="1066" spans="2:2">
      <c r="B1066" s="62"/>
    </row>
    <row r="1067" spans="2:2">
      <c r="B1067" s="62"/>
    </row>
    <row r="1068" spans="2:2">
      <c r="B1068" s="81"/>
    </row>
    <row r="1069" spans="2:2">
      <c r="B1069" s="62"/>
    </row>
    <row r="1070" spans="2:2">
      <c r="B1070" s="62"/>
    </row>
    <row r="1071" spans="2:2">
      <c r="B1071" s="62"/>
    </row>
    <row r="1072" spans="2:2">
      <c r="B1072" s="61"/>
    </row>
    <row r="1073" spans="2:2">
      <c r="B1073" s="62"/>
    </row>
    <row r="1074" spans="2:2">
      <c r="B1074" s="62"/>
    </row>
    <row r="1075" spans="2:2">
      <c r="B1075" s="62"/>
    </row>
    <row r="1076" spans="2:2">
      <c r="B1076" s="81"/>
    </row>
    <row r="1077" spans="2:2">
      <c r="B1077" s="62"/>
    </row>
    <row r="1078" spans="2:2">
      <c r="B1078" s="62"/>
    </row>
    <row r="1079" spans="2:2">
      <c r="B1079" s="62"/>
    </row>
    <row r="1080" spans="2:2">
      <c r="B1080" s="61"/>
    </row>
    <row r="1081" spans="2:2">
      <c r="B1081" s="62"/>
    </row>
    <row r="1082" spans="2:2">
      <c r="B1082" s="62"/>
    </row>
    <row r="1083" spans="2:2">
      <c r="B1083" s="62"/>
    </row>
    <row r="1084" spans="2:2">
      <c r="B1084" s="81"/>
    </row>
    <row r="1085" spans="2:2">
      <c r="B1085" s="62"/>
    </row>
    <row r="1086" spans="2:2">
      <c r="B1086" s="62"/>
    </row>
    <row r="1087" spans="2:2">
      <c r="B1087" s="62"/>
    </row>
    <row r="1088" spans="2:2">
      <c r="B1088" s="61"/>
    </row>
    <row r="1089" spans="2:2">
      <c r="B1089" s="62"/>
    </row>
    <row r="1090" spans="2:2">
      <c r="B1090" s="62"/>
    </row>
    <row r="1091" spans="2:2">
      <c r="B1091" s="62"/>
    </row>
    <row r="1092" spans="2:2">
      <c r="B1092" s="81"/>
    </row>
    <row r="1093" spans="2:2">
      <c r="B1093" s="62"/>
    </row>
    <row r="1094" spans="2:2">
      <c r="B1094" s="62"/>
    </row>
    <row r="1095" spans="2:2">
      <c r="B1095" s="62"/>
    </row>
    <row r="1096" spans="2:2">
      <c r="B1096" s="61"/>
    </row>
    <row r="1097" spans="2:2">
      <c r="B1097" s="62"/>
    </row>
    <row r="1098" spans="2:2">
      <c r="B1098" s="62"/>
    </row>
    <row r="1099" spans="2:2">
      <c r="B1099" s="62"/>
    </row>
    <row r="1100" spans="2:2">
      <c r="B1100" s="81"/>
    </row>
    <row r="1101" spans="2:2">
      <c r="B1101" s="62"/>
    </row>
    <row r="1102" spans="2:2">
      <c r="B1102" s="62"/>
    </row>
    <row r="1103" spans="2:2">
      <c r="B1103" s="62"/>
    </row>
    <row r="1104" spans="2:2">
      <c r="B1104" s="61"/>
    </row>
    <row r="1105" spans="2:2">
      <c r="B1105" s="62"/>
    </row>
    <row r="1106" spans="2:2">
      <c r="B1106" s="62"/>
    </row>
    <row r="1107" spans="2:2">
      <c r="B1107" s="62"/>
    </row>
    <row r="1108" spans="2:2">
      <c r="B1108" s="81"/>
    </row>
    <row r="1109" spans="2:2">
      <c r="B1109" s="62"/>
    </row>
    <row r="1110" spans="2:2">
      <c r="B1110" s="62"/>
    </row>
    <row r="1111" spans="2:2">
      <c r="B1111" s="62"/>
    </row>
    <row r="1112" spans="2:2">
      <c r="B1112" s="61"/>
    </row>
    <row r="1113" spans="2:2">
      <c r="B1113" s="62"/>
    </row>
    <row r="1114" spans="2:2">
      <c r="B1114" s="62"/>
    </row>
    <row r="1115" spans="2:2">
      <c r="B1115" s="62"/>
    </row>
    <row r="1116" spans="2:2">
      <c r="B1116" s="81"/>
    </row>
    <row r="1117" spans="2:2">
      <c r="B1117" s="62"/>
    </row>
    <row r="1118" spans="2:2">
      <c r="B1118" s="62"/>
    </row>
    <row r="1119" spans="2:2">
      <c r="B1119" s="62"/>
    </row>
    <row r="1120" spans="2:2">
      <c r="B1120" s="61"/>
    </row>
    <row r="1121" spans="2:2">
      <c r="B1121" s="62"/>
    </row>
    <row r="1122" spans="2:2">
      <c r="B1122" s="62"/>
    </row>
    <row r="1123" spans="2:2">
      <c r="B1123" s="62"/>
    </row>
    <row r="1124" spans="2:2">
      <c r="B1124" s="81"/>
    </row>
    <row r="1125" spans="2:2">
      <c r="B1125" s="62"/>
    </row>
    <row r="1126" spans="2:2">
      <c r="B1126" s="62"/>
    </row>
    <row r="1127" spans="2:2">
      <c r="B1127" s="62"/>
    </row>
    <row r="1128" spans="2:2">
      <c r="B1128" s="61"/>
    </row>
    <row r="1129" spans="2:2">
      <c r="B1129" s="62"/>
    </row>
    <row r="1130" spans="2:2">
      <c r="B1130" s="62"/>
    </row>
    <row r="1131" spans="2:2">
      <c r="B1131" s="62"/>
    </row>
    <row r="1132" spans="2:2">
      <c r="B1132" s="81"/>
    </row>
    <row r="1133" spans="2:2">
      <c r="B1133" s="62"/>
    </row>
    <row r="1134" spans="2:2">
      <c r="B1134" s="62"/>
    </row>
    <row r="1135" spans="2:2">
      <c r="B1135" s="62"/>
    </row>
    <row r="1136" spans="2:2">
      <c r="B1136" s="61"/>
    </row>
    <row r="1137" spans="2:2">
      <c r="B1137" s="62"/>
    </row>
    <row r="1138" spans="2:2">
      <c r="B1138" s="62"/>
    </row>
    <row r="1139" spans="2:2">
      <c r="B1139" s="62"/>
    </row>
    <row r="1140" spans="2:2">
      <c r="B1140" s="81"/>
    </row>
    <row r="1141" spans="2:2">
      <c r="B1141" s="62"/>
    </row>
    <row r="1142" spans="2:2">
      <c r="B1142" s="62"/>
    </row>
    <row r="1143" spans="2:2">
      <c r="B1143" s="62"/>
    </row>
    <row r="1144" spans="2:2">
      <c r="B1144" s="61"/>
    </row>
    <row r="1145" spans="2:2">
      <c r="B1145" s="62"/>
    </row>
    <row r="1146" spans="2:2">
      <c r="B1146" s="62"/>
    </row>
    <row r="1147" spans="2:2">
      <c r="B1147" s="62"/>
    </row>
    <row r="1148" spans="2:2">
      <c r="B1148" s="81"/>
    </row>
    <row r="1149" spans="2:2">
      <c r="B1149" s="62"/>
    </row>
    <row r="1150" spans="2:2">
      <c r="B1150" s="62"/>
    </row>
    <row r="1151" spans="2:2">
      <c r="B1151" s="62"/>
    </row>
    <row r="1152" spans="2:2">
      <c r="B1152" s="61"/>
    </row>
    <row r="1153" spans="2:2">
      <c r="B1153" s="62"/>
    </row>
    <row r="1154" spans="2:2">
      <c r="B1154" s="62"/>
    </row>
    <row r="1155" spans="2:2">
      <c r="B1155" s="62"/>
    </row>
    <row r="1156" spans="2:2">
      <c r="B1156" s="81"/>
    </row>
    <row r="1157" spans="2:2">
      <c r="B1157" s="62"/>
    </row>
    <row r="1158" spans="2:2">
      <c r="B1158" s="62"/>
    </row>
    <row r="1159" spans="2:2">
      <c r="B1159" s="62"/>
    </row>
    <row r="1160" spans="2:2">
      <c r="B1160" s="61"/>
    </row>
    <row r="1161" spans="2:2">
      <c r="B1161" s="62"/>
    </row>
    <row r="1162" spans="2:2">
      <c r="B1162" s="62"/>
    </row>
    <row r="1163" spans="2:2">
      <c r="B1163" s="62"/>
    </row>
    <row r="1164" spans="2:2">
      <c r="B1164" s="81"/>
    </row>
    <row r="1165" spans="2:2">
      <c r="B1165" s="62"/>
    </row>
    <row r="1166" spans="2:2">
      <c r="B1166" s="62"/>
    </row>
    <row r="1167" spans="2:2">
      <c r="B1167" s="62"/>
    </row>
    <row r="1168" spans="2:2">
      <c r="B1168" s="61"/>
    </row>
    <row r="1169" spans="2:2">
      <c r="B1169" s="62"/>
    </row>
    <row r="1170" spans="2:2">
      <c r="B1170" s="62"/>
    </row>
    <row r="1171" spans="2:2">
      <c r="B1171" s="62"/>
    </row>
    <row r="1172" spans="2:2">
      <c r="B1172" s="81"/>
    </row>
    <row r="1173" spans="2:2">
      <c r="B1173" s="62"/>
    </row>
    <row r="1174" spans="2:2">
      <c r="B1174" s="62"/>
    </row>
    <row r="1175" spans="2:2">
      <c r="B1175" s="62"/>
    </row>
    <row r="1176" spans="2:2">
      <c r="B1176" s="61"/>
    </row>
    <row r="1177" spans="2:2">
      <c r="B1177" s="62"/>
    </row>
    <row r="1178" spans="2:2">
      <c r="B1178" s="62"/>
    </row>
    <row r="1179" spans="2:2">
      <c r="B1179" s="62"/>
    </row>
    <row r="1180" spans="2:2">
      <c r="B1180" s="81"/>
    </row>
    <row r="1181" spans="2:2">
      <c r="B1181" s="62"/>
    </row>
    <row r="1182" spans="2:2">
      <c r="B1182" s="62"/>
    </row>
    <row r="1183" spans="2:2">
      <c r="B1183" s="62"/>
    </row>
    <row r="1184" spans="2:2">
      <c r="B1184" s="61"/>
    </row>
    <row r="1185" spans="2:2">
      <c r="B1185" s="62"/>
    </row>
    <row r="1186" spans="2:2">
      <c r="B1186" s="62"/>
    </row>
    <row r="1187" spans="2:2">
      <c r="B1187" s="62"/>
    </row>
    <row r="1188" spans="2:2">
      <c r="B1188" s="81"/>
    </row>
    <row r="1189" spans="2:2">
      <c r="B1189" s="62"/>
    </row>
    <row r="1190" spans="2:2">
      <c r="B1190" s="62"/>
    </row>
    <row r="1191" spans="2:2">
      <c r="B1191" s="62"/>
    </row>
    <row r="1192" spans="2:2">
      <c r="B1192" s="61"/>
    </row>
    <row r="1193" spans="2:2">
      <c r="B1193" s="62"/>
    </row>
    <row r="1194" spans="2:2">
      <c r="B1194" s="62"/>
    </row>
    <row r="1195" spans="2:2">
      <c r="B1195" s="62"/>
    </row>
    <row r="1196" spans="2:2">
      <c r="B1196" s="81"/>
    </row>
    <row r="1197" spans="2:2">
      <c r="B1197" s="62"/>
    </row>
    <row r="1198" spans="2:2">
      <c r="B1198" s="62"/>
    </row>
    <row r="1199" spans="2:2">
      <c r="B1199" s="62"/>
    </row>
    <row r="1200" spans="2:2">
      <c r="B1200" s="61"/>
    </row>
    <row r="1201" spans="2:2">
      <c r="B1201" s="62"/>
    </row>
    <row r="1202" spans="2:2">
      <c r="B1202" s="62"/>
    </row>
    <row r="1203" spans="2:2">
      <c r="B1203" s="62"/>
    </row>
    <row r="1204" spans="2:2">
      <c r="B1204" s="81"/>
    </row>
    <row r="1205" spans="2:2">
      <c r="B1205" s="62"/>
    </row>
    <row r="1206" spans="2:2">
      <c r="B1206" s="62"/>
    </row>
    <row r="1207" spans="2:2">
      <c r="B1207" s="62"/>
    </row>
    <row r="1208" spans="2:2">
      <c r="B1208" s="61"/>
    </row>
    <row r="1209" spans="2:2">
      <c r="B1209" s="62"/>
    </row>
    <row r="1210" spans="2:2">
      <c r="B1210" s="62"/>
    </row>
    <row r="1211" spans="2:2">
      <c r="B1211" s="62"/>
    </row>
    <row r="1212" spans="2:2">
      <c r="B1212" s="81"/>
    </row>
    <row r="1213" spans="2:2">
      <c r="B1213" s="62"/>
    </row>
    <row r="1214" spans="2:2">
      <c r="B1214" s="62"/>
    </row>
    <row r="1215" spans="2:2">
      <c r="B1215" s="62"/>
    </row>
    <row r="1216" spans="2:2">
      <c r="B1216" s="61"/>
    </row>
    <row r="1217" spans="2:2">
      <c r="B1217" s="62"/>
    </row>
    <row r="1218" spans="2:2">
      <c r="B1218" s="62"/>
    </row>
    <row r="1219" spans="2:2">
      <c r="B1219" s="62"/>
    </row>
    <row r="1220" spans="2:2">
      <c r="B1220" s="81"/>
    </row>
    <row r="1221" spans="2:2">
      <c r="B1221" s="62"/>
    </row>
    <row r="1222" spans="2:2">
      <c r="B1222" s="62"/>
    </row>
    <row r="1223" spans="2:2">
      <c r="B1223" s="62"/>
    </row>
    <row r="1224" spans="2:2">
      <c r="B1224" s="61"/>
    </row>
    <row r="1225" spans="2:2">
      <c r="B1225" s="62"/>
    </row>
    <row r="1226" spans="2:2">
      <c r="B1226" s="62"/>
    </row>
    <row r="1227" spans="2:2">
      <c r="B1227" s="62"/>
    </row>
    <row r="1228" spans="2:2">
      <c r="B1228" s="81"/>
    </row>
    <row r="1229" spans="2:2">
      <c r="B1229" s="62"/>
    </row>
    <row r="1230" spans="2:2">
      <c r="B1230" s="62"/>
    </row>
    <row r="1231" spans="2:2">
      <c r="B1231" s="62"/>
    </row>
    <row r="1232" spans="2:2">
      <c r="B1232" s="61"/>
    </row>
    <row r="1233" spans="2:2">
      <c r="B1233" s="62"/>
    </row>
    <row r="1234" spans="2:2">
      <c r="B1234" s="62"/>
    </row>
    <row r="1235" spans="2:2">
      <c r="B1235" s="62"/>
    </row>
    <row r="1236" spans="2:2">
      <c r="B1236" s="81"/>
    </row>
    <row r="1237" spans="2:2">
      <c r="B1237" s="62"/>
    </row>
    <row r="1238" spans="2:2">
      <c r="B1238" s="62"/>
    </row>
    <row r="1239" spans="2:2">
      <c r="B1239" s="62"/>
    </row>
    <row r="1240" spans="2:2">
      <c r="B1240" s="61"/>
    </row>
    <row r="1241" spans="2:2">
      <c r="B1241" s="62"/>
    </row>
    <row r="1242" spans="2:2">
      <c r="B1242" s="62"/>
    </row>
    <row r="1243" spans="2:2">
      <c r="B1243" s="62"/>
    </row>
    <row r="1244" spans="2:2">
      <c r="B1244" s="81"/>
    </row>
    <row r="1245" spans="2:2">
      <c r="B1245" s="62"/>
    </row>
    <row r="1246" spans="2:2">
      <c r="B1246" s="62"/>
    </row>
    <row r="1247" spans="2:2">
      <c r="B1247" s="62"/>
    </row>
    <row r="1248" spans="2:2">
      <c r="B1248" s="61"/>
    </row>
    <row r="1249" spans="2:2">
      <c r="B1249" s="62"/>
    </row>
    <row r="1250" spans="2:2">
      <c r="B1250" s="62"/>
    </row>
    <row r="1251" spans="2:2">
      <c r="B1251" s="62"/>
    </row>
    <row r="1252" spans="2:2">
      <c r="B1252" s="81"/>
    </row>
    <row r="1253" spans="2:2">
      <c r="B1253" s="62"/>
    </row>
    <row r="1254" spans="2:2">
      <c r="B1254" s="62"/>
    </row>
    <row r="1255" spans="2:2">
      <c r="B1255" s="62"/>
    </row>
    <row r="1256" spans="2:2">
      <c r="B1256" s="61"/>
    </row>
    <row r="1257" spans="2:2">
      <c r="B1257" s="62"/>
    </row>
    <row r="1258" spans="2:2">
      <c r="B1258" s="62"/>
    </row>
    <row r="1259" spans="2:2">
      <c r="B1259" s="62"/>
    </row>
    <row r="1260" spans="2:2">
      <c r="B1260" s="81"/>
    </row>
    <row r="1261" spans="2:2">
      <c r="B1261" s="62"/>
    </row>
    <row r="1262" spans="2:2">
      <c r="B1262" s="62"/>
    </row>
    <row r="1263" spans="2:2">
      <c r="B1263" s="62"/>
    </row>
    <row r="1264" spans="2:2">
      <c r="B1264" s="61"/>
    </row>
    <row r="1265" spans="2:2">
      <c r="B1265" s="62"/>
    </row>
    <row r="1266" spans="2:2">
      <c r="B1266" s="62"/>
    </row>
    <row r="1267" spans="2:2">
      <c r="B1267" s="62"/>
    </row>
    <row r="1268" spans="2:2">
      <c r="B1268" s="81"/>
    </row>
    <row r="1269" spans="2:2">
      <c r="B1269" s="62"/>
    </row>
    <row r="1270" spans="2:2">
      <c r="B1270" s="62"/>
    </row>
    <row r="1271" spans="2:2">
      <c r="B1271" s="62"/>
    </row>
    <row r="1272" spans="2:2">
      <c r="B1272" s="61"/>
    </row>
    <row r="1273" spans="2:2">
      <c r="B1273" s="62"/>
    </row>
    <row r="1274" spans="2:2">
      <c r="B1274" s="62"/>
    </row>
    <row r="1275" spans="2:2">
      <c r="B1275" s="62"/>
    </row>
    <row r="1276" spans="2:2">
      <c r="B1276" s="81"/>
    </row>
    <row r="1277" spans="2:2">
      <c r="B1277" s="62"/>
    </row>
    <row r="1278" spans="2:2">
      <c r="B1278" s="62"/>
    </row>
    <row r="1279" spans="2:2">
      <c r="B1279" s="62"/>
    </row>
    <row r="1280" spans="2:2">
      <c r="B1280" s="61"/>
    </row>
    <row r="1281" spans="2:2">
      <c r="B1281" s="62"/>
    </row>
    <row r="1282" spans="2:2">
      <c r="B1282" s="62"/>
    </row>
    <row r="1283" spans="2:2">
      <c r="B1283" s="62"/>
    </row>
    <row r="1284" spans="2:2">
      <c r="B1284" s="81"/>
    </row>
    <row r="1285" spans="2:2">
      <c r="B1285" s="62"/>
    </row>
    <row r="1286" spans="2:2">
      <c r="B1286" s="62"/>
    </row>
    <row r="1287" spans="2:2">
      <c r="B1287" s="62"/>
    </row>
    <row r="1288" spans="2:2">
      <c r="B1288" s="61"/>
    </row>
    <row r="1289" spans="2:2">
      <c r="B1289" s="62"/>
    </row>
    <row r="1290" spans="2:2">
      <c r="B1290" s="62"/>
    </row>
    <row r="1291" spans="2:2">
      <c r="B1291" s="62"/>
    </row>
    <row r="1292" spans="2:2">
      <c r="B1292" s="81"/>
    </row>
    <row r="1293" spans="2:2">
      <c r="B1293" s="62"/>
    </row>
    <row r="1294" spans="2:2">
      <c r="B1294" s="62"/>
    </row>
    <row r="1295" spans="2:2">
      <c r="B1295" s="62"/>
    </row>
    <row r="1296" spans="2:2">
      <c r="B1296" s="61"/>
    </row>
    <row r="1297" spans="2:2">
      <c r="B1297" s="62"/>
    </row>
    <row r="1298" spans="2:2">
      <c r="B1298" s="62"/>
    </row>
    <row r="1299" spans="2:2">
      <c r="B1299" s="62"/>
    </row>
    <row r="1300" spans="2:2">
      <c r="B1300" s="81"/>
    </row>
    <row r="1301" spans="2:2">
      <c r="B1301" s="62"/>
    </row>
    <row r="1302" spans="2:2">
      <c r="B1302" s="62"/>
    </row>
    <row r="1303" spans="2:2">
      <c r="B1303" s="62"/>
    </row>
    <row r="1304" spans="2:2">
      <c r="B1304" s="61"/>
    </row>
    <row r="1305" spans="2:2">
      <c r="B1305" s="62"/>
    </row>
    <row r="1306" spans="2:2">
      <c r="B1306" s="62"/>
    </row>
    <row r="1307" spans="2:2">
      <c r="B1307" s="62"/>
    </row>
    <row r="1308" spans="2:2">
      <c r="B1308" s="81"/>
    </row>
    <row r="1309" spans="2:2">
      <c r="B1309" s="62"/>
    </row>
    <row r="1310" spans="2:2">
      <c r="B1310" s="62"/>
    </row>
    <row r="1311" spans="2:2">
      <c r="B1311" s="62"/>
    </row>
    <row r="1312" spans="2:2">
      <c r="B1312" s="61"/>
    </row>
    <row r="1313" spans="2:2">
      <c r="B1313" s="62"/>
    </row>
    <row r="1314" spans="2:2">
      <c r="B1314" s="62"/>
    </row>
    <row r="1315" spans="2:2">
      <c r="B1315" s="62"/>
    </row>
    <row r="1316" spans="2:2">
      <c r="B1316" s="81"/>
    </row>
    <row r="1317" spans="2:2">
      <c r="B1317" s="62"/>
    </row>
    <row r="1318" spans="2:2">
      <c r="B1318" s="62"/>
    </row>
    <row r="1319" spans="2:2">
      <c r="B1319" s="62"/>
    </row>
    <row r="1320" spans="2:2">
      <c r="B1320" s="61"/>
    </row>
    <row r="1321" spans="2:2">
      <c r="B1321" s="62"/>
    </row>
    <row r="1322" spans="2:2">
      <c r="B1322" s="62"/>
    </row>
    <row r="1323" spans="2:2">
      <c r="B1323" s="62"/>
    </row>
    <row r="1324" spans="2:2">
      <c r="B1324" s="81"/>
    </row>
    <row r="1325" spans="2:2">
      <c r="B1325" s="62"/>
    </row>
    <row r="1326" spans="2:2">
      <c r="B1326" s="62"/>
    </row>
    <row r="1327" spans="2:2">
      <c r="B1327" s="62"/>
    </row>
    <row r="1328" spans="2:2">
      <c r="B1328" s="61"/>
    </row>
    <row r="1329" spans="2:2">
      <c r="B1329" s="62"/>
    </row>
    <row r="1330" spans="2:2">
      <c r="B1330" s="62"/>
    </row>
    <row r="1331" spans="2:2">
      <c r="B1331" s="62"/>
    </row>
    <row r="1332" spans="2:2">
      <c r="B1332" s="81"/>
    </row>
    <row r="1333" spans="2:2">
      <c r="B1333" s="62"/>
    </row>
    <row r="1334" spans="2:2">
      <c r="B1334" s="62"/>
    </row>
    <row r="1335" spans="2:2">
      <c r="B1335" s="62"/>
    </row>
    <row r="1336" spans="2:2">
      <c r="B1336" s="61"/>
    </row>
    <row r="1337" spans="2:2">
      <c r="B1337" s="62"/>
    </row>
    <row r="1338" spans="2:2">
      <c r="B1338" s="62"/>
    </row>
    <row r="1339" spans="2:2">
      <c r="B1339" s="62"/>
    </row>
    <row r="1340" spans="2:2">
      <c r="B1340" s="81"/>
    </row>
    <row r="1341" spans="2:2">
      <c r="B1341" s="62"/>
    </row>
    <row r="1342" spans="2:2">
      <c r="B1342" s="62"/>
    </row>
    <row r="1343" spans="2:2">
      <c r="B1343" s="62"/>
    </row>
    <row r="1344" spans="2:2">
      <c r="B1344" s="61"/>
    </row>
    <row r="1345" spans="2:2">
      <c r="B1345" s="62"/>
    </row>
    <row r="1346" spans="2:2">
      <c r="B1346" s="62"/>
    </row>
    <row r="1347" spans="2:2">
      <c r="B1347" s="62"/>
    </row>
    <row r="1348" spans="2:2">
      <c r="B1348" s="81"/>
    </row>
    <row r="1349" spans="2:2">
      <c r="B1349" s="62"/>
    </row>
    <row r="1350" spans="2:2">
      <c r="B1350" s="62"/>
    </row>
    <row r="1351" spans="2:2">
      <c r="B1351" s="62"/>
    </row>
    <row r="1352" spans="2:2">
      <c r="B1352" s="61"/>
    </row>
    <row r="1353" spans="2:2">
      <c r="B1353" s="62"/>
    </row>
    <row r="1354" spans="2:2">
      <c r="B1354" s="62"/>
    </row>
    <row r="1355" spans="2:2">
      <c r="B1355" s="62"/>
    </row>
    <row r="1356" spans="2:2">
      <c r="B1356" s="81"/>
    </row>
    <row r="1357" spans="2:2">
      <c r="B1357" s="62"/>
    </row>
    <row r="1358" spans="2:2">
      <c r="B1358" s="62"/>
    </row>
    <row r="1359" spans="2:2">
      <c r="B1359" s="62"/>
    </row>
    <row r="1360" spans="2:2">
      <c r="B1360" s="61"/>
    </row>
    <row r="1361" spans="2:2">
      <c r="B1361" s="62"/>
    </row>
    <row r="1362" spans="2:2">
      <c r="B1362" s="62"/>
    </row>
    <row r="1363" spans="2:2">
      <c r="B1363" s="62"/>
    </row>
    <row r="1364" spans="2:2">
      <c r="B1364" s="81"/>
    </row>
    <row r="1365" spans="2:2">
      <c r="B1365" s="62"/>
    </row>
    <row r="1366" spans="2:2">
      <c r="B1366" s="62"/>
    </row>
    <row r="1367" spans="2:2">
      <c r="B1367" s="62"/>
    </row>
    <row r="1368" spans="2:2">
      <c r="B1368" s="61"/>
    </row>
    <row r="1369" spans="2:2">
      <c r="B1369" s="62"/>
    </row>
    <row r="1370" spans="2:2">
      <c r="B1370" s="62"/>
    </row>
    <row r="1371" spans="2:2">
      <c r="B1371" s="62"/>
    </row>
    <row r="1372" spans="2:2">
      <c r="B1372" s="81"/>
    </row>
    <row r="1373" spans="2:2">
      <c r="B1373" s="62"/>
    </row>
    <row r="1374" spans="2:2">
      <c r="B1374" s="62"/>
    </row>
    <row r="1375" spans="2:2">
      <c r="B1375" s="62"/>
    </row>
    <row r="1376" spans="2:2">
      <c r="B1376" s="61"/>
    </row>
    <row r="1377" spans="2:2">
      <c r="B1377" s="62"/>
    </row>
    <row r="1378" spans="2:2">
      <c r="B1378" s="62"/>
    </row>
    <row r="1379" spans="2:2">
      <c r="B1379" s="62"/>
    </row>
    <row r="1380" spans="2:2">
      <c r="B1380" s="81"/>
    </row>
    <row r="1381" spans="2:2">
      <c r="B1381" s="62"/>
    </row>
    <row r="1382" spans="2:2">
      <c r="B1382" s="62"/>
    </row>
    <row r="1383" spans="2:2">
      <c r="B1383" s="62"/>
    </row>
    <row r="1384" spans="2:2">
      <c r="B1384" s="61"/>
    </row>
    <row r="1385" spans="2:2">
      <c r="B1385" s="62"/>
    </row>
    <row r="1386" spans="2:2">
      <c r="B1386" s="62"/>
    </row>
    <row r="1387" spans="2:2">
      <c r="B1387" s="62"/>
    </row>
    <row r="1388" spans="2:2">
      <c r="B1388" s="81"/>
    </row>
    <row r="1389" spans="2:2">
      <c r="B1389" s="62"/>
    </row>
    <row r="1390" spans="2:2">
      <c r="B1390" s="62"/>
    </row>
    <row r="1391" spans="2:2">
      <c r="B1391" s="62"/>
    </row>
    <row r="1392" spans="2:2">
      <c r="B1392" s="61"/>
    </row>
    <row r="1393" spans="2:2">
      <c r="B1393" s="62"/>
    </row>
    <row r="1394" spans="2:2">
      <c r="B1394" s="62"/>
    </row>
    <row r="1395" spans="2:2">
      <c r="B1395" s="62"/>
    </row>
    <row r="1396" spans="2:2">
      <c r="B1396" s="81"/>
    </row>
    <row r="1397" spans="2:2">
      <c r="B1397" s="62"/>
    </row>
    <row r="1398" spans="2:2">
      <c r="B1398" s="62"/>
    </row>
    <row r="1399" spans="2:2">
      <c r="B1399" s="62"/>
    </row>
    <row r="1400" spans="2:2">
      <c r="B1400" s="61"/>
    </row>
    <row r="1401" spans="2:2">
      <c r="B1401" s="62"/>
    </row>
    <row r="1402" spans="2:2">
      <c r="B1402" s="62"/>
    </row>
    <row r="1403" spans="2:2">
      <c r="B1403" s="62"/>
    </row>
    <row r="1404" spans="2:2">
      <c r="B1404" s="81"/>
    </row>
    <row r="1405" spans="2:2">
      <c r="B1405" s="62"/>
    </row>
    <row r="1406" spans="2:2">
      <c r="B1406" s="62"/>
    </row>
    <row r="1407" spans="2:2">
      <c r="B1407" s="62"/>
    </row>
    <row r="1408" spans="2:2">
      <c r="B1408" s="61"/>
    </row>
    <row r="1409" spans="2:2">
      <c r="B1409" s="62"/>
    </row>
    <row r="1410" spans="2:2">
      <c r="B1410" s="62"/>
    </row>
    <row r="1411" spans="2:2">
      <c r="B1411" s="62"/>
    </row>
    <row r="1412" spans="2:2">
      <c r="B1412" s="81"/>
    </row>
    <row r="1413" spans="2:2">
      <c r="B1413" s="62"/>
    </row>
    <row r="1414" spans="2:2">
      <c r="B1414" s="62"/>
    </row>
    <row r="1415" spans="2:2">
      <c r="B1415" s="62"/>
    </row>
    <row r="1416" spans="2:2">
      <c r="B1416" s="61"/>
    </row>
    <row r="1417" spans="2:2">
      <c r="B1417" s="62"/>
    </row>
    <row r="1418" spans="2:2">
      <c r="B1418" s="62"/>
    </row>
    <row r="1419" spans="2:2">
      <c r="B1419" s="62"/>
    </row>
    <row r="1420" spans="2:2">
      <c r="B1420" s="81"/>
    </row>
    <row r="1421" spans="2:2">
      <c r="B1421" s="62"/>
    </row>
    <row r="1422" spans="2:2">
      <c r="B1422" s="62"/>
    </row>
    <row r="1423" spans="2:2">
      <c r="B1423" s="62"/>
    </row>
    <row r="1424" spans="2:2">
      <c r="B1424" s="61"/>
    </row>
    <row r="1425" spans="2:2">
      <c r="B1425" s="62"/>
    </row>
    <row r="1426" spans="2:2">
      <c r="B1426" s="62"/>
    </row>
    <row r="1427" spans="2:2">
      <c r="B1427" s="62"/>
    </row>
    <row r="1428" spans="2:2">
      <c r="B1428" s="81"/>
    </row>
    <row r="1429" spans="2:2">
      <c r="B1429" s="62"/>
    </row>
    <row r="1430" spans="2:2">
      <c r="B1430" s="62"/>
    </row>
    <row r="1431" spans="2:2">
      <c r="B1431" s="62"/>
    </row>
    <row r="1432" spans="2:2">
      <c r="B1432" s="61"/>
    </row>
    <row r="1433" spans="2:2">
      <c r="B1433" s="62"/>
    </row>
    <row r="1434" spans="2:2">
      <c r="B1434" s="62"/>
    </row>
    <row r="1435" spans="2:2">
      <c r="B1435" s="62"/>
    </row>
    <row r="1436" spans="2:2">
      <c r="B1436" s="81"/>
    </row>
    <row r="1437" spans="2:2">
      <c r="B1437" s="62"/>
    </row>
    <row r="1438" spans="2:2">
      <c r="B1438" s="62"/>
    </row>
    <row r="1439" spans="2:2">
      <c r="B1439" s="62"/>
    </row>
    <row r="1440" spans="2:2">
      <c r="B1440" s="61"/>
    </row>
    <row r="1441" spans="2:2">
      <c r="B1441" s="62"/>
    </row>
    <row r="1442" spans="2:2">
      <c r="B1442" s="62"/>
    </row>
    <row r="1443" spans="2:2">
      <c r="B1443" s="62"/>
    </row>
    <row r="1444" spans="2:2">
      <c r="B1444" s="81"/>
    </row>
    <row r="1445" spans="2:2">
      <c r="B1445" s="62"/>
    </row>
    <row r="1446" spans="2:2">
      <c r="B1446" s="62"/>
    </row>
    <row r="1447" spans="2:2">
      <c r="B1447" s="62"/>
    </row>
    <row r="1448" spans="2:2">
      <c r="B1448" s="61"/>
    </row>
    <row r="1449" spans="2:2">
      <c r="B1449" s="62"/>
    </row>
    <row r="1450" spans="2:2">
      <c r="B1450" s="62"/>
    </row>
    <row r="1451" spans="2:2">
      <c r="B1451" s="62"/>
    </row>
    <row r="1452" spans="2:2">
      <c r="B1452" s="81"/>
    </row>
    <row r="1453" spans="2:2">
      <c r="B1453" s="62"/>
    </row>
    <row r="1454" spans="2:2">
      <c r="B1454" s="62"/>
    </row>
    <row r="1455" spans="2:2">
      <c r="B1455" s="62"/>
    </row>
    <row r="1456" spans="2:2">
      <c r="B1456" s="61"/>
    </row>
    <row r="1457" spans="2:2">
      <c r="B1457" s="62"/>
    </row>
    <row r="1458" spans="2:2">
      <c r="B1458" s="62"/>
    </row>
    <row r="1459" spans="2:2">
      <c r="B1459" s="62"/>
    </row>
    <row r="1460" spans="2:2">
      <c r="B1460" s="81"/>
    </row>
    <row r="1461" spans="2:2">
      <c r="B1461" s="62"/>
    </row>
    <row r="1462" spans="2:2">
      <c r="B1462" s="62"/>
    </row>
    <row r="1463" spans="2:2">
      <c r="B1463" s="62"/>
    </row>
    <row r="1464" spans="2:2">
      <c r="B1464" s="61"/>
    </row>
    <row r="1465" spans="2:2">
      <c r="B1465" s="62"/>
    </row>
    <row r="1466" spans="2:2">
      <c r="B1466" s="62"/>
    </row>
    <row r="1467" spans="2:2">
      <c r="B1467" s="62"/>
    </row>
    <row r="1468" spans="2:2">
      <c r="B1468" s="81"/>
    </row>
    <row r="1469" spans="2:2">
      <c r="B1469" s="62"/>
    </row>
    <row r="1470" spans="2:2">
      <c r="B1470" s="62"/>
    </row>
    <row r="1471" spans="2:2">
      <c r="B1471" s="62"/>
    </row>
    <row r="1472" spans="2:2">
      <c r="B1472" s="61"/>
    </row>
    <row r="1473" spans="2:2">
      <c r="B1473" s="62"/>
    </row>
    <row r="1474" spans="2:2">
      <c r="B1474" s="62"/>
    </row>
    <row r="1475" spans="2:2">
      <c r="B1475" s="62"/>
    </row>
    <row r="1476" spans="2:2">
      <c r="B1476" s="81"/>
    </row>
    <row r="1477" spans="2:2">
      <c r="B1477" s="62"/>
    </row>
    <row r="1478" spans="2:2">
      <c r="B1478" s="62"/>
    </row>
    <row r="1479" spans="2:2">
      <c r="B1479" s="62"/>
    </row>
    <row r="1480" spans="2:2">
      <c r="B1480" s="61"/>
    </row>
    <row r="1481" spans="2:2">
      <c r="B1481" s="62"/>
    </row>
    <row r="1482" spans="2:2">
      <c r="B1482" s="62"/>
    </row>
    <row r="1483" spans="2:2">
      <c r="B1483" s="62"/>
    </row>
    <row r="1484" spans="2:2">
      <c r="B1484" s="81"/>
    </row>
    <row r="1485" spans="2:2">
      <c r="B1485" s="62"/>
    </row>
    <row r="1486" spans="2:2">
      <c r="B1486" s="62"/>
    </row>
    <row r="1487" spans="2:2">
      <c r="B1487" s="62"/>
    </row>
    <row r="1488" spans="2:2">
      <c r="B1488" s="61"/>
    </row>
    <row r="1489" spans="2:2">
      <c r="B1489" s="62"/>
    </row>
    <row r="1490" spans="2:2">
      <c r="B1490" s="62"/>
    </row>
    <row r="1491" spans="2:2">
      <c r="B1491" s="62"/>
    </row>
    <row r="1492" spans="2:2">
      <c r="B1492" s="81"/>
    </row>
    <row r="1493" spans="2:2">
      <c r="B1493" s="62"/>
    </row>
    <row r="1494" spans="2:2">
      <c r="B1494" s="62"/>
    </row>
    <row r="1495" spans="2:2">
      <c r="B1495" s="62"/>
    </row>
    <row r="1496" spans="2:2">
      <c r="B1496" s="61"/>
    </row>
    <row r="1497" spans="2:2">
      <c r="B1497" s="62"/>
    </row>
    <row r="1498" spans="2:2">
      <c r="B1498" s="62"/>
    </row>
    <row r="1499" spans="2:2">
      <c r="B1499" s="62"/>
    </row>
    <row r="1500" spans="2:2">
      <c r="B1500" s="81"/>
    </row>
    <row r="1501" spans="2:2">
      <c r="B1501" s="62"/>
    </row>
    <row r="1502" spans="2:2">
      <c r="B1502" s="62"/>
    </row>
    <row r="1503" spans="2:2">
      <c r="B1503" s="62"/>
    </row>
    <row r="1504" spans="2:2">
      <c r="B1504" s="61"/>
    </row>
    <row r="1505" spans="2:2">
      <c r="B1505" s="62"/>
    </row>
    <row r="1506" spans="2:2">
      <c r="B1506" s="62"/>
    </row>
    <row r="1507" spans="2:2">
      <c r="B1507" s="62"/>
    </row>
    <row r="1508" spans="2:2">
      <c r="B1508" s="81"/>
    </row>
    <row r="1509" spans="2:2">
      <c r="B1509" s="62"/>
    </row>
    <row r="1510" spans="2:2">
      <c r="B1510" s="62"/>
    </row>
    <row r="1511" spans="2:2">
      <c r="B1511" s="62"/>
    </row>
    <row r="1512" spans="2:2">
      <c r="B1512" s="61"/>
    </row>
    <row r="1513" spans="2:2">
      <c r="B1513" s="62"/>
    </row>
    <row r="1514" spans="2:2">
      <c r="B1514" s="62"/>
    </row>
    <row r="1515" spans="2:2">
      <c r="B1515" s="62"/>
    </row>
    <row r="1516" spans="2:2">
      <c r="B1516" s="81"/>
    </row>
    <row r="1517" spans="2:2">
      <c r="B1517" s="62"/>
    </row>
    <row r="1518" spans="2:2">
      <c r="B1518" s="62"/>
    </row>
    <row r="1519" spans="2:2">
      <c r="B1519" s="62"/>
    </row>
    <row r="1520" spans="2:2">
      <c r="B1520" s="61"/>
    </row>
    <row r="1521" spans="2:2">
      <c r="B1521" s="62"/>
    </row>
    <row r="1522" spans="2:2">
      <c r="B1522" s="62"/>
    </row>
    <row r="1523" spans="2:2">
      <c r="B1523" s="62"/>
    </row>
    <row r="1524" spans="2:2">
      <c r="B1524" s="81"/>
    </row>
    <row r="1525" spans="2:2">
      <c r="B1525" s="62"/>
    </row>
    <row r="1526" spans="2:2">
      <c r="B1526" s="62"/>
    </row>
    <row r="1527" spans="2:2">
      <c r="B1527" s="62"/>
    </row>
    <row r="1528" spans="2:2">
      <c r="B1528" s="61"/>
    </row>
    <row r="1529" spans="2:2">
      <c r="B1529" s="62"/>
    </row>
    <row r="1530" spans="2:2">
      <c r="B1530" s="62"/>
    </row>
    <row r="1531" spans="2:2">
      <c r="B1531" s="62"/>
    </row>
    <row r="1532" spans="2:2">
      <c r="B1532" s="81"/>
    </row>
    <row r="1533" spans="2:2">
      <c r="B1533" s="62"/>
    </row>
    <row r="1534" spans="2:2">
      <c r="B1534" s="62"/>
    </row>
    <row r="1535" spans="2:2">
      <c r="B1535" s="62"/>
    </row>
    <row r="1536" spans="2:2">
      <c r="B1536" s="61"/>
    </row>
    <row r="1537" spans="2:2">
      <c r="B1537" s="62"/>
    </row>
    <row r="1538" spans="2:2">
      <c r="B1538" s="62"/>
    </row>
    <row r="1539" spans="2:2">
      <c r="B1539" s="62"/>
    </row>
    <row r="1540" spans="2:2">
      <c r="B1540" s="81"/>
    </row>
    <row r="1541" spans="2:2">
      <c r="B1541" s="62"/>
    </row>
    <row r="1542" spans="2:2">
      <c r="B1542" s="62"/>
    </row>
    <row r="1543" spans="2:2">
      <c r="B1543" s="62"/>
    </row>
    <row r="1544" spans="2:2">
      <c r="B1544" s="61"/>
    </row>
  </sheetData>
  <mergeCells count="56">
    <mergeCell ref="A53:A54"/>
    <mergeCell ref="A55:A56"/>
    <mergeCell ref="A57:A58"/>
    <mergeCell ref="A59:A60"/>
    <mergeCell ref="A61:A62"/>
    <mergeCell ref="A43:A44"/>
    <mergeCell ref="A45:A46"/>
    <mergeCell ref="A47:A48"/>
    <mergeCell ref="A49:A50"/>
    <mergeCell ref="A51:A52"/>
    <mergeCell ref="A31:A32"/>
    <mergeCell ref="A33:A34"/>
    <mergeCell ref="A35:A36"/>
    <mergeCell ref="A37:A38"/>
    <mergeCell ref="A39:A40"/>
    <mergeCell ref="A41:A42"/>
    <mergeCell ref="EX26:FA26"/>
    <mergeCell ref="FE26:FH26"/>
    <mergeCell ref="FS26:FV26"/>
    <mergeCell ref="FZ26:GC26"/>
    <mergeCell ref="A27:A28"/>
    <mergeCell ref="A29:A30"/>
    <mergeCell ref="DA26:DD26"/>
    <mergeCell ref="DH26:DK26"/>
    <mergeCell ref="DO26:DR26"/>
    <mergeCell ref="DV26:DY26"/>
    <mergeCell ref="EC26:EF26"/>
    <mergeCell ref="EJ26:EM26"/>
    <mergeCell ref="BK26:BN26"/>
    <mergeCell ref="BR26:BU26"/>
    <mergeCell ref="BY26:CB26"/>
    <mergeCell ref="CF26:CI26"/>
    <mergeCell ref="CM26:CP26"/>
    <mergeCell ref="CT26:CW26"/>
    <mergeCell ref="FA23:GC23"/>
    <mergeCell ref="A25:A26"/>
    <mergeCell ref="G26:J26"/>
    <mergeCell ref="N26:Q26"/>
    <mergeCell ref="U26:X26"/>
    <mergeCell ref="AB26:AE26"/>
    <mergeCell ref="AI26:AL26"/>
    <mergeCell ref="AP26:AS26"/>
    <mergeCell ref="AW26:AZ26"/>
    <mergeCell ref="BD26:BG26"/>
    <mergeCell ref="BY23:CO23"/>
    <mergeCell ref="CP23:CX23"/>
    <mergeCell ref="CY23:DT23"/>
    <mergeCell ref="DU23:DX23"/>
    <mergeCell ref="DY23:EX23"/>
    <mergeCell ref="EY23:EZ23"/>
    <mergeCell ref="A23:A24"/>
    <mergeCell ref="B23:Z23"/>
    <mergeCell ref="AA23:AF23"/>
    <mergeCell ref="AG23:AY23"/>
    <mergeCell ref="AZ23:BK23"/>
    <mergeCell ref="BL23:BX23"/>
  </mergeCells>
  <printOptions horizontalCentered="1"/>
  <pageMargins left="0.39370078740157483" right="0.39370078740157483" top="0.94488188976377963" bottom="0.15748031496062992" header="0.78740157480314965" footer="0.31496062992125984"/>
  <pageSetup paperSize="124" scale="59" orientation="portrait" r:id="rId1"/>
  <headerFooter>
    <oddHeader>&amp;C&amp;"Arial,Negrita"&amp;16INSTITUTO FEDERAL ELECTORAL
PAUTA DE LOS TIEMPOS DEL ESTADO CORRESPONDIENTES A PARTIDOS POLÍTICOS
(PROGRAMAS DE 5' Y PROMOCIONALES DE 20") 
Y AUTORIDADES ELECTORALES
RADIO</oddHeader>
  </headerFooter>
  <colBreaks count="6" manualBreakCount="6">
    <brk id="26" max="73" man="1"/>
    <brk id="51" max="73" man="1"/>
    <brk id="76" max="73" man="1"/>
    <brk id="102" max="73" man="1"/>
    <brk id="128" max="73" man="1"/>
    <brk id="156" max="7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14</vt:i4>
      </vt:variant>
    </vt:vector>
  </HeadingPairs>
  <TitlesOfParts>
    <vt:vector size="21" baseType="lpstr">
      <vt:lpstr>Propuesta</vt:lpstr>
      <vt:lpstr>Lunes y Martes</vt:lpstr>
      <vt:lpstr>Miércoles y Jueves</vt:lpstr>
      <vt:lpstr>Miércoles y Viernes</vt:lpstr>
      <vt:lpstr>Jueves y Viernes</vt:lpstr>
      <vt:lpstr>Sábado y Lunes</vt:lpstr>
      <vt:lpstr>Domingo y Martes</vt:lpstr>
      <vt:lpstr>'Domingo y Martes'!Área_de_impresión</vt:lpstr>
      <vt:lpstr>'Jueves y Viernes'!Área_de_impresión</vt:lpstr>
      <vt:lpstr>'Lunes y Martes'!Área_de_impresión</vt:lpstr>
      <vt:lpstr>'Miércoles y Jueves'!Área_de_impresión</vt:lpstr>
      <vt:lpstr>'Miércoles y Viernes'!Área_de_impresión</vt:lpstr>
      <vt:lpstr>Propuesta!Área_de_impresión</vt:lpstr>
      <vt:lpstr>'Sábado y Lunes'!Área_de_impresión</vt:lpstr>
      <vt:lpstr>'Domingo y Martes'!Títulos_a_imprimir</vt:lpstr>
      <vt:lpstr>'Jueves y Viernes'!Títulos_a_imprimir</vt:lpstr>
      <vt:lpstr>'Lunes y Martes'!Títulos_a_imprimir</vt:lpstr>
      <vt:lpstr>'Miércoles y Jueves'!Títulos_a_imprimir</vt:lpstr>
      <vt:lpstr>'Miércoles y Viernes'!Títulos_a_imprimir</vt:lpstr>
      <vt:lpstr>Propuesta!Títulos_a_imprimir</vt:lpstr>
      <vt:lpstr>'Sábado y Lunes'!Títulos_a_imprimir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CAMARGO G</dc:creator>
  <cp:lastModifiedBy>www.intercambiosvirtuales.org</cp:lastModifiedBy>
  <cp:lastPrinted>2011-05-10T18:13:50Z</cp:lastPrinted>
  <dcterms:created xsi:type="dcterms:W3CDTF">2011-05-03T15:54:26Z</dcterms:created>
  <dcterms:modified xsi:type="dcterms:W3CDTF">2011-05-27T00:56:53Z</dcterms:modified>
</cp:coreProperties>
</file>